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129.51\fs\section\企-企画課\05_係別\04_福祉関連総合拠点形成推進室\＠R8委託業務\03_契約\08_入札公告\HP用資料\"/>
    </mc:Choice>
  </mc:AlternateContent>
  <xr:revisionPtr revIDLastSave="0" documentId="13_ncr:1_{7D32B17B-8700-4280-8951-5EF277813A3D}" xr6:coauthVersionLast="47" xr6:coauthVersionMax="47" xr10:uidLastSave="{00000000-0000-0000-0000-000000000000}"/>
  <bookViews>
    <workbookView xWindow="-108" yWindow="-108" windowWidth="23256" windowHeight="12456" firstSheet="1" activeTab="1" xr2:uid="{00000000-000D-0000-FFFF-FFFF00000000}"/>
  </bookViews>
  <sheets>
    <sheet name="【参考】特記仕様書20200805改 (沖編集緑色見え消し)" sheetId="20" state="hidden" r:id="rId1"/>
    <sheet name="質問書" sheetId="2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0">[1]代価表!#REF!</definedName>
    <definedName name="_" localSheetId="1">[1]代価表!#REF!</definedName>
    <definedName name="_">[1]代価表!#REF!</definedName>
    <definedName name="______KEY2" localSheetId="0" hidden="1">[2]人件費!#REF!</definedName>
    <definedName name="______KEY2" hidden="1">[2]人件費!#REF!</definedName>
    <definedName name="_____1" localSheetId="0">#REF!</definedName>
    <definedName name="_____1">#REF!</definedName>
    <definedName name="_____11" localSheetId="0">#REF!</definedName>
    <definedName name="_____11">#REF!</definedName>
    <definedName name="_____12" localSheetId="0">#REF!</definedName>
    <definedName name="_____12">#REF!</definedName>
    <definedName name="_____13" localSheetId="0">#REF!</definedName>
    <definedName name="_____13">#REF!</definedName>
    <definedName name="_____14" localSheetId="0">#REF!</definedName>
    <definedName name="_____14">#REF!</definedName>
    <definedName name="_____15" localSheetId="0">#REF!</definedName>
    <definedName name="_____15">#REF!</definedName>
    <definedName name="_____16" localSheetId="0">#REF!</definedName>
    <definedName name="_____16">#REF!</definedName>
    <definedName name="_____17" localSheetId="0">#REF!</definedName>
    <definedName name="_____17">#REF!</definedName>
    <definedName name="_____18" localSheetId="0">#REF!</definedName>
    <definedName name="_____18">#REF!</definedName>
    <definedName name="_____19" localSheetId="0">#REF!</definedName>
    <definedName name="_____19">#REF!</definedName>
    <definedName name="_____2" localSheetId="0">#REF!</definedName>
    <definedName name="_____2">#REF!</definedName>
    <definedName name="_____20" localSheetId="0">#REF!</definedName>
    <definedName name="_____20">#REF!</definedName>
    <definedName name="_____21" localSheetId="0">#REF!</definedName>
    <definedName name="_____21">#REF!</definedName>
    <definedName name="_____22" localSheetId="0">#REF!</definedName>
    <definedName name="_____22">#REF!</definedName>
    <definedName name="_____23" localSheetId="0">#REF!</definedName>
    <definedName name="_____23">#REF!</definedName>
    <definedName name="_____24" localSheetId="0">#REF!</definedName>
    <definedName name="_____24">#REF!</definedName>
    <definedName name="_____3" localSheetId="0">#REF!</definedName>
    <definedName name="_____3">#REF!</definedName>
    <definedName name="_____31" localSheetId="0">#REF!</definedName>
    <definedName name="_____31">#REF!</definedName>
    <definedName name="_____32" localSheetId="0">#REF!</definedName>
    <definedName name="_____32">#REF!</definedName>
    <definedName name="_____4" localSheetId="0">#REF!</definedName>
    <definedName name="_____4">#REF!</definedName>
    <definedName name="_____5" localSheetId="0">#REF!</definedName>
    <definedName name="_____5">#REF!</definedName>
    <definedName name="_____6" localSheetId="0">#REF!</definedName>
    <definedName name="_____6">#REF!</definedName>
    <definedName name="_____62" localSheetId="0">#REF!</definedName>
    <definedName name="_____62">#REF!</definedName>
    <definedName name="_____C" localSheetId="0">#REF!</definedName>
    <definedName name="_____C">#REF!</definedName>
    <definedName name="_____KEY10" localSheetId="0" hidden="1">[2]人件費!#REF!</definedName>
    <definedName name="_____KEY10" hidden="1">[2]人件費!#REF!</definedName>
    <definedName name="____01" localSheetId="0">#REF!</definedName>
    <definedName name="____01">#REF!</definedName>
    <definedName name="____02" localSheetId="0">#REF!</definedName>
    <definedName name="____02">#REF!</definedName>
    <definedName name="____03" localSheetId="0">#REF!</definedName>
    <definedName name="____03">#REF!</definedName>
    <definedName name="____04" localSheetId="0">#REF!</definedName>
    <definedName name="____04">#REF!</definedName>
    <definedName name="____05" localSheetId="0">#REF!</definedName>
    <definedName name="____05">#REF!</definedName>
    <definedName name="____06" localSheetId="0">#REF!</definedName>
    <definedName name="____06">#REF!</definedName>
    <definedName name="____07" localSheetId="0">#REF!</definedName>
    <definedName name="____07">#REF!</definedName>
    <definedName name="____08" localSheetId="0">#REF!</definedName>
    <definedName name="____08">#REF!</definedName>
    <definedName name="____09" localSheetId="0">#REF!</definedName>
    <definedName name="____09">#REF!</definedName>
    <definedName name="____10" localSheetId="0">#REF!</definedName>
    <definedName name="____10">#REF!</definedName>
    <definedName name="____51" localSheetId="0">#REF!</definedName>
    <definedName name="____51">#REF!</definedName>
    <definedName name="____52" localSheetId="0">#REF!</definedName>
    <definedName name="____52">#REF!</definedName>
    <definedName name="____61" localSheetId="0">#REF!</definedName>
    <definedName name="____61">#REF!</definedName>
    <definedName name="____7" localSheetId="0">#REF!</definedName>
    <definedName name="____7">#REF!</definedName>
    <definedName name="____8" localSheetId="0">#REF!</definedName>
    <definedName name="____8">#REF!</definedName>
    <definedName name="____9" localSheetId="0">#REF!</definedName>
    <definedName name="____9">#REF!</definedName>
    <definedName name="____a1">[0]!____a1</definedName>
    <definedName name="____a10">[0]!____a10</definedName>
    <definedName name="____a11">[0]!____a11</definedName>
    <definedName name="____a12">[0]!____a12</definedName>
    <definedName name="____a13">[0]!____a13</definedName>
    <definedName name="____a14">[0]!____a14</definedName>
    <definedName name="____a2">[0]!____a2</definedName>
    <definedName name="____a3">[0]!____a3</definedName>
    <definedName name="____a4">[0]!____a4</definedName>
    <definedName name="____a5">[0]!____a5</definedName>
    <definedName name="____a6">[0]!____a6</definedName>
    <definedName name="____a7">[0]!____a7</definedName>
    <definedName name="____a8">[0]!____a8</definedName>
    <definedName name="____a9">[0]!____a9</definedName>
    <definedName name="____f1">[0]!____f1</definedName>
    <definedName name="____f10">[0]!____f10</definedName>
    <definedName name="____f11">[0]!____f11</definedName>
    <definedName name="____f12">[0]!____f12</definedName>
    <definedName name="____f13">[0]!____f13</definedName>
    <definedName name="____f14">[0]!____f14</definedName>
    <definedName name="____f15">[0]!____f15</definedName>
    <definedName name="____f2">[0]!____f2</definedName>
    <definedName name="____f3">[0]!____f3</definedName>
    <definedName name="____f4">[0]!____f4</definedName>
    <definedName name="____f5">[0]!____f5</definedName>
    <definedName name="____f6">[0]!____f6</definedName>
    <definedName name="____f7">[0]!____f7</definedName>
    <definedName name="____f8">[0]!____f8</definedName>
    <definedName name="____f9">[0]!____f9</definedName>
    <definedName name="____KEY2" localSheetId="0" hidden="1">[2]人件費!#REF!</definedName>
    <definedName name="____KEY2" hidden="1">[2]人件費!#REF!</definedName>
    <definedName name="____OK2" localSheetId="0">#REF!</definedName>
    <definedName name="____OK2">#REF!</definedName>
    <definedName name="____OK3" localSheetId="0">#REF!</definedName>
    <definedName name="____OK3">#REF!</definedName>
    <definedName name="____PRT2" localSheetId="0">#REF!</definedName>
    <definedName name="____PRT2">#REF!</definedName>
    <definedName name="____SW1" localSheetId="0">#REF!</definedName>
    <definedName name="____SW1">#REF!</definedName>
    <definedName name="____SW2" localSheetId="0">#REF!</definedName>
    <definedName name="____SW2">#REF!</definedName>
    <definedName name="___01" localSheetId="0">#REF!</definedName>
    <definedName name="___01">#REF!</definedName>
    <definedName name="___02" localSheetId="0">#REF!</definedName>
    <definedName name="___02">#REF!</definedName>
    <definedName name="___03" localSheetId="0">#REF!</definedName>
    <definedName name="___03">#REF!</definedName>
    <definedName name="___04" localSheetId="0">#REF!</definedName>
    <definedName name="___04">#REF!</definedName>
    <definedName name="___05" localSheetId="0">#REF!</definedName>
    <definedName name="___05">#REF!</definedName>
    <definedName name="___06" localSheetId="0">#REF!</definedName>
    <definedName name="___06">#REF!</definedName>
    <definedName name="___07" localSheetId="0">#REF!</definedName>
    <definedName name="___07">#REF!</definedName>
    <definedName name="___08" localSheetId="0">#REF!</definedName>
    <definedName name="___08">#REF!</definedName>
    <definedName name="___09" localSheetId="0">#REF!</definedName>
    <definedName name="___09">#REF!</definedName>
    <definedName name="___1" localSheetId="0">#REF!</definedName>
    <definedName name="___1">#REF!</definedName>
    <definedName name="___10" localSheetId="0">#REF!</definedName>
    <definedName name="___10">#REF!</definedName>
    <definedName name="___11" localSheetId="0">#REF!</definedName>
    <definedName name="___11">#REF!</definedName>
    <definedName name="___12" localSheetId="0">#REF!</definedName>
    <definedName name="___12">#REF!</definedName>
    <definedName name="___13" localSheetId="0">#REF!</definedName>
    <definedName name="___13">#REF!</definedName>
    <definedName name="___14" localSheetId="0">#REF!</definedName>
    <definedName name="___14">#REF!</definedName>
    <definedName name="___15" localSheetId="0">#REF!</definedName>
    <definedName name="___15">#REF!</definedName>
    <definedName name="___16" localSheetId="0">#REF!</definedName>
    <definedName name="___16">#REF!</definedName>
    <definedName name="___17" localSheetId="0">#REF!</definedName>
    <definedName name="___17">#REF!</definedName>
    <definedName name="___18" localSheetId="0">#REF!</definedName>
    <definedName name="___18">#REF!</definedName>
    <definedName name="___19" localSheetId="0">#REF!</definedName>
    <definedName name="___19">#REF!</definedName>
    <definedName name="___2" localSheetId="0">#REF!</definedName>
    <definedName name="___2">#REF!</definedName>
    <definedName name="___20" localSheetId="0">#REF!</definedName>
    <definedName name="___20">#REF!</definedName>
    <definedName name="___21" localSheetId="0">#REF!</definedName>
    <definedName name="___21">#REF!</definedName>
    <definedName name="___22" localSheetId="0">#REF!</definedName>
    <definedName name="___22">#REF!</definedName>
    <definedName name="___23" localSheetId="0">#REF!</definedName>
    <definedName name="___23">#REF!</definedName>
    <definedName name="___24" localSheetId="0">#REF!</definedName>
    <definedName name="___24">#REF!</definedName>
    <definedName name="___3" localSheetId="0">#REF!</definedName>
    <definedName name="___3">#REF!</definedName>
    <definedName name="___31" localSheetId="0">#REF!</definedName>
    <definedName name="___31">#REF!</definedName>
    <definedName name="___32" localSheetId="0">#REF!</definedName>
    <definedName name="___32">#REF!</definedName>
    <definedName name="___4" localSheetId="0">#REF!</definedName>
    <definedName name="___4">#REF!</definedName>
    <definedName name="___5" localSheetId="0">#REF!</definedName>
    <definedName name="___5">#REF!</definedName>
    <definedName name="___501" localSheetId="0">#REF!</definedName>
    <definedName name="___501">#REF!</definedName>
    <definedName name="___502" localSheetId="0">#REF!</definedName>
    <definedName name="___502">#REF!</definedName>
    <definedName name="___503" localSheetId="0">#REF!</definedName>
    <definedName name="___503">#REF!</definedName>
    <definedName name="___504" localSheetId="0">#REF!</definedName>
    <definedName name="___504">#REF!</definedName>
    <definedName name="___505" localSheetId="0">#REF!</definedName>
    <definedName name="___505">#REF!</definedName>
    <definedName name="___6" localSheetId="0">#REF!</definedName>
    <definedName name="___6">#REF!</definedName>
    <definedName name="___601" localSheetId="0">#REF!</definedName>
    <definedName name="___601">#REF!</definedName>
    <definedName name="___602" localSheetId="0">#REF!</definedName>
    <definedName name="___602">#REF!</definedName>
    <definedName name="___603" localSheetId="0">#REF!</definedName>
    <definedName name="___603">#REF!</definedName>
    <definedName name="___604" localSheetId="0">#REF!</definedName>
    <definedName name="___604">#REF!</definedName>
    <definedName name="___605" localSheetId="0">#REF!</definedName>
    <definedName name="___605">#REF!</definedName>
    <definedName name="___606" localSheetId="0">#REF!</definedName>
    <definedName name="___606">#REF!</definedName>
    <definedName name="___607" localSheetId="0">#REF!</definedName>
    <definedName name="___607">#REF!</definedName>
    <definedName name="___608" localSheetId="0">#REF!</definedName>
    <definedName name="___608">#REF!</definedName>
    <definedName name="___609" localSheetId="0">#REF!</definedName>
    <definedName name="___609">#REF!</definedName>
    <definedName name="___610" localSheetId="0">#REF!</definedName>
    <definedName name="___610">#REF!</definedName>
    <definedName name="___611" localSheetId="0">#REF!</definedName>
    <definedName name="___611">#REF!</definedName>
    <definedName name="___612" localSheetId="0">#REF!</definedName>
    <definedName name="___612">#REF!</definedName>
    <definedName name="___613" localSheetId="0">#REF!</definedName>
    <definedName name="___613">#REF!</definedName>
    <definedName name="___614" localSheetId="0">#REF!</definedName>
    <definedName name="___614">#REF!</definedName>
    <definedName name="___615" localSheetId="0">#REF!</definedName>
    <definedName name="___615">#REF!</definedName>
    <definedName name="___616" localSheetId="0">#REF!</definedName>
    <definedName name="___616">#REF!</definedName>
    <definedName name="___617" localSheetId="0">#REF!</definedName>
    <definedName name="___617">#REF!</definedName>
    <definedName name="___618" localSheetId="0">#REF!</definedName>
    <definedName name="___618">#REF!</definedName>
    <definedName name="___619" localSheetId="0">#REF!</definedName>
    <definedName name="___619">#REF!</definedName>
    <definedName name="___62" localSheetId="0">#REF!</definedName>
    <definedName name="___62">#REF!</definedName>
    <definedName name="___620" localSheetId="0">#REF!</definedName>
    <definedName name="___620">#REF!</definedName>
    <definedName name="___7" localSheetId="0">#REF!</definedName>
    <definedName name="___7">#REF!</definedName>
    <definedName name="___701" localSheetId="0">#REF!</definedName>
    <definedName name="___701">#REF!</definedName>
    <definedName name="___702" localSheetId="0">#REF!</definedName>
    <definedName name="___702">#REF!</definedName>
    <definedName name="___703" localSheetId="0">#REF!</definedName>
    <definedName name="___703">#REF!</definedName>
    <definedName name="___704" localSheetId="0">#REF!</definedName>
    <definedName name="___704">#REF!</definedName>
    <definedName name="___705" localSheetId="0">#REF!</definedName>
    <definedName name="___705">#REF!</definedName>
    <definedName name="___706" localSheetId="0">#REF!</definedName>
    <definedName name="___706">#REF!</definedName>
    <definedName name="___707" localSheetId="0">#REF!</definedName>
    <definedName name="___707">#REF!</definedName>
    <definedName name="___708" localSheetId="0">#REF!</definedName>
    <definedName name="___708">#REF!</definedName>
    <definedName name="___709" localSheetId="0">#REF!</definedName>
    <definedName name="___709">#REF!</definedName>
    <definedName name="___710" localSheetId="0">#REF!</definedName>
    <definedName name="___710">#REF!</definedName>
    <definedName name="___8" localSheetId="0">#REF!</definedName>
    <definedName name="___8">#REF!</definedName>
    <definedName name="___9" localSheetId="0">#REF!</definedName>
    <definedName name="___9">#REF!</definedName>
    <definedName name="___a1">[0]!___a1</definedName>
    <definedName name="___a10">[0]!___a10</definedName>
    <definedName name="___a11">[0]!___a11</definedName>
    <definedName name="___a12">[0]!___a12</definedName>
    <definedName name="___a13">[0]!___a13</definedName>
    <definedName name="___a14">[0]!___a14</definedName>
    <definedName name="___a2">[0]!___a2</definedName>
    <definedName name="___a3">[0]!___a3</definedName>
    <definedName name="___a4">[0]!___a4</definedName>
    <definedName name="___a5">[0]!___a5</definedName>
    <definedName name="___a6">[0]!___a6</definedName>
    <definedName name="___a7">[0]!___a7</definedName>
    <definedName name="___a8">[0]!___a8</definedName>
    <definedName name="___a9">[0]!___a9</definedName>
    <definedName name="___C" localSheetId="0">#REF!</definedName>
    <definedName name="___C">#REF!</definedName>
    <definedName name="___f1">[0]!___f1</definedName>
    <definedName name="___f10">[0]!___f10</definedName>
    <definedName name="___f11">[0]!___f11</definedName>
    <definedName name="___f12">[0]!___f12</definedName>
    <definedName name="___f13">[0]!___f13</definedName>
    <definedName name="___f14">[0]!___f14</definedName>
    <definedName name="___f15">[0]!___f15</definedName>
    <definedName name="___f2">[0]!___f2</definedName>
    <definedName name="___f3">[0]!___f3</definedName>
    <definedName name="___f4">[0]!___f4</definedName>
    <definedName name="___f5">[0]!___f5</definedName>
    <definedName name="___f6">[0]!___f6</definedName>
    <definedName name="___f7">[0]!___f7</definedName>
    <definedName name="___f8">[0]!___f8</definedName>
    <definedName name="___f9">[0]!___f9</definedName>
    <definedName name="___KEY10" localSheetId="0" hidden="1">[2]人件費!#REF!</definedName>
    <definedName name="___KEY10" hidden="1">[2]人件費!#REF!</definedName>
    <definedName name="___KEY2" localSheetId="0" hidden="1">[2]人件費!#REF!</definedName>
    <definedName name="___KEY2" hidden="1">[2]人件費!#REF!</definedName>
    <definedName name="___OK2" localSheetId="0">#REF!</definedName>
    <definedName name="___OK2">#REF!</definedName>
    <definedName name="___OK3" localSheetId="0">#REF!</definedName>
    <definedName name="___OK3">#REF!</definedName>
    <definedName name="___PRT2" localSheetId="0">#REF!</definedName>
    <definedName name="___PRT2">#REF!</definedName>
    <definedName name="___SW1" localSheetId="0">#REF!</definedName>
    <definedName name="___SW1">#REF!</definedName>
    <definedName name="___SW2" localSheetId="0">#REF!</definedName>
    <definedName name="___SW2">#REF!</definedName>
    <definedName name="__01" localSheetId="0">#REF!</definedName>
    <definedName name="__01">#REF!</definedName>
    <definedName name="__02" localSheetId="0">#REF!</definedName>
    <definedName name="__02">#REF!</definedName>
    <definedName name="__03" localSheetId="0">#REF!</definedName>
    <definedName name="__03">#REF!</definedName>
    <definedName name="__04" localSheetId="0">#REF!</definedName>
    <definedName name="__04">#REF!</definedName>
    <definedName name="__05" localSheetId="0">#REF!</definedName>
    <definedName name="__05">#REF!</definedName>
    <definedName name="__06" localSheetId="0">#REF!</definedName>
    <definedName name="__06">#REF!</definedName>
    <definedName name="__07" localSheetId="0">#REF!</definedName>
    <definedName name="__07">#REF!</definedName>
    <definedName name="__08" localSheetId="0">#REF!</definedName>
    <definedName name="__08">#REF!</definedName>
    <definedName name="__09" localSheetId="0">#REF!</definedName>
    <definedName name="__09">#REF!</definedName>
    <definedName name="__1" localSheetId="0">#REF!</definedName>
    <definedName name="__1">#REF!</definedName>
    <definedName name="__10" localSheetId="0">#REF!</definedName>
    <definedName name="__10">#REF!</definedName>
    <definedName name="__11" localSheetId="0">#REF!</definedName>
    <definedName name="__11">#REF!</definedName>
    <definedName name="__12" localSheetId="0">#REF!</definedName>
    <definedName name="__12">#REF!</definedName>
    <definedName name="__123Graph_A" hidden="1">'[3]建具廻-1'!$C$6:$C$6</definedName>
    <definedName name="__123Graph_C" localSheetId="0" hidden="1">#REF!</definedName>
    <definedName name="__123Graph_C" localSheetId="1" hidden="1">#REF!</definedName>
    <definedName name="__123Graph_C" hidden="1">#REF!</definedName>
    <definedName name="__13" localSheetId="0">#REF!</definedName>
    <definedName name="__13">#REF!</definedName>
    <definedName name="__14" localSheetId="0">#REF!</definedName>
    <definedName name="__14">#REF!</definedName>
    <definedName name="__15" localSheetId="0">#REF!</definedName>
    <definedName name="__15">#REF!</definedName>
    <definedName name="__16" localSheetId="0">#REF!</definedName>
    <definedName name="__16">#REF!</definedName>
    <definedName name="__17" localSheetId="0">#REF!</definedName>
    <definedName name="__17">#REF!</definedName>
    <definedName name="__18" localSheetId="0">#REF!</definedName>
    <definedName name="__18">#REF!</definedName>
    <definedName name="__19" localSheetId="0">#REF!</definedName>
    <definedName name="__19">#REF!</definedName>
    <definedName name="__2" localSheetId="0">#REF!</definedName>
    <definedName name="__2">#REF!</definedName>
    <definedName name="__20" localSheetId="0">#REF!</definedName>
    <definedName name="__20">#REF!</definedName>
    <definedName name="__21" localSheetId="0">#REF!</definedName>
    <definedName name="__21">#REF!</definedName>
    <definedName name="__22" localSheetId="0">#REF!</definedName>
    <definedName name="__22">#REF!</definedName>
    <definedName name="__23" localSheetId="0">#REF!</definedName>
    <definedName name="__23">#REF!</definedName>
    <definedName name="__24" localSheetId="0">#REF!</definedName>
    <definedName name="__24">#REF!</definedName>
    <definedName name="__3" localSheetId="0">#REF!</definedName>
    <definedName name="__3">#REF!</definedName>
    <definedName name="__31" localSheetId="0">#REF!</definedName>
    <definedName name="__31">#REF!</definedName>
    <definedName name="__32" localSheetId="0">#REF!</definedName>
    <definedName name="__32">#REF!</definedName>
    <definedName name="__4" localSheetId="0">#REF!</definedName>
    <definedName name="__4">#REF!</definedName>
    <definedName name="__5" localSheetId="0">#REF!</definedName>
    <definedName name="__5">#REF!</definedName>
    <definedName name="__501" localSheetId="0">#REF!</definedName>
    <definedName name="__501">#REF!</definedName>
    <definedName name="__502" localSheetId="0">#REF!</definedName>
    <definedName name="__502">#REF!</definedName>
    <definedName name="__503" localSheetId="0">#REF!</definedName>
    <definedName name="__503">#REF!</definedName>
    <definedName name="__504" localSheetId="0">#REF!</definedName>
    <definedName name="__504">#REF!</definedName>
    <definedName name="__505" localSheetId="0">#REF!</definedName>
    <definedName name="__505">#REF!</definedName>
    <definedName name="__51" localSheetId="0">#REF!</definedName>
    <definedName name="__51">#REF!</definedName>
    <definedName name="__52" localSheetId="0">#REF!</definedName>
    <definedName name="__52">#REF!</definedName>
    <definedName name="__6" localSheetId="0">#REF!</definedName>
    <definedName name="__6">#REF!</definedName>
    <definedName name="__601" localSheetId="0">#REF!</definedName>
    <definedName name="__601">#REF!</definedName>
    <definedName name="__602" localSheetId="0">#REF!</definedName>
    <definedName name="__602">#REF!</definedName>
    <definedName name="__603" localSheetId="0">#REF!</definedName>
    <definedName name="__603">#REF!</definedName>
    <definedName name="__604" localSheetId="0">#REF!</definedName>
    <definedName name="__604">#REF!</definedName>
    <definedName name="__605" localSheetId="0">#REF!</definedName>
    <definedName name="__605">#REF!</definedName>
    <definedName name="__606" localSheetId="0">#REF!</definedName>
    <definedName name="__606">#REF!</definedName>
    <definedName name="__607" localSheetId="0">#REF!</definedName>
    <definedName name="__607">#REF!</definedName>
    <definedName name="__608" localSheetId="0">#REF!</definedName>
    <definedName name="__608">#REF!</definedName>
    <definedName name="__609" localSheetId="0">#REF!</definedName>
    <definedName name="__609">#REF!</definedName>
    <definedName name="__61" localSheetId="0">#REF!</definedName>
    <definedName name="__61">#REF!</definedName>
    <definedName name="__610" localSheetId="0">#REF!</definedName>
    <definedName name="__610">#REF!</definedName>
    <definedName name="__611" localSheetId="0">#REF!</definedName>
    <definedName name="__611">#REF!</definedName>
    <definedName name="__612" localSheetId="0">#REF!</definedName>
    <definedName name="__612">#REF!</definedName>
    <definedName name="__613" localSheetId="0">#REF!</definedName>
    <definedName name="__613">#REF!</definedName>
    <definedName name="__614" localSheetId="0">#REF!</definedName>
    <definedName name="__614">#REF!</definedName>
    <definedName name="__615" localSheetId="0">#REF!</definedName>
    <definedName name="__615">#REF!</definedName>
    <definedName name="__616" localSheetId="0">#REF!</definedName>
    <definedName name="__616">#REF!</definedName>
    <definedName name="__617" localSheetId="0">#REF!</definedName>
    <definedName name="__617">#REF!</definedName>
    <definedName name="__618" localSheetId="0">#REF!</definedName>
    <definedName name="__618">#REF!</definedName>
    <definedName name="__619" localSheetId="0">#REF!</definedName>
    <definedName name="__619">#REF!</definedName>
    <definedName name="__62" localSheetId="0">#REF!</definedName>
    <definedName name="__62">#REF!</definedName>
    <definedName name="__620" localSheetId="0">#REF!</definedName>
    <definedName name="__620">#REF!</definedName>
    <definedName name="__7" localSheetId="0">#REF!</definedName>
    <definedName name="__7">#REF!</definedName>
    <definedName name="__701" localSheetId="0">#REF!</definedName>
    <definedName name="__701">#REF!</definedName>
    <definedName name="__702" localSheetId="0">#REF!</definedName>
    <definedName name="__702">#REF!</definedName>
    <definedName name="__703" localSheetId="0">#REF!</definedName>
    <definedName name="__703">#REF!</definedName>
    <definedName name="__704" localSheetId="0">#REF!</definedName>
    <definedName name="__704">#REF!</definedName>
    <definedName name="__705" localSheetId="0">#REF!</definedName>
    <definedName name="__705">#REF!</definedName>
    <definedName name="__706" localSheetId="0">#REF!</definedName>
    <definedName name="__706">#REF!</definedName>
    <definedName name="__707" localSheetId="0">#REF!</definedName>
    <definedName name="__707">#REF!</definedName>
    <definedName name="__708" localSheetId="0">#REF!</definedName>
    <definedName name="__708">#REF!</definedName>
    <definedName name="__709" localSheetId="0">#REF!</definedName>
    <definedName name="__709">#REF!</definedName>
    <definedName name="__710" localSheetId="0">#REF!</definedName>
    <definedName name="__710">#REF!</definedName>
    <definedName name="__8" localSheetId="0">#REF!</definedName>
    <definedName name="__8">#REF!</definedName>
    <definedName name="__9" localSheetId="0">#REF!</definedName>
    <definedName name="__9">#REF!</definedName>
    <definedName name="__a1">[0]!__a1</definedName>
    <definedName name="__a10">[0]!__a10</definedName>
    <definedName name="__a11">[0]!__a11</definedName>
    <definedName name="__a12">[0]!__a12</definedName>
    <definedName name="__a13">[0]!__a13</definedName>
    <definedName name="__a14">[0]!__a14</definedName>
    <definedName name="__a2">[0]!__a2</definedName>
    <definedName name="__a3">[0]!__a3</definedName>
    <definedName name="__a4">[0]!__a4</definedName>
    <definedName name="__a5">[0]!__a5</definedName>
    <definedName name="__a6">[0]!__a6</definedName>
    <definedName name="__a7">[0]!__a7</definedName>
    <definedName name="__a8">[0]!__a8</definedName>
    <definedName name="__a9">[0]!__a9</definedName>
    <definedName name="__C" localSheetId="0">#REF!</definedName>
    <definedName name="__C">#REF!</definedName>
    <definedName name="__f1">[0]!__f1</definedName>
    <definedName name="__f10">[0]!__f10</definedName>
    <definedName name="__f11">[0]!__f11</definedName>
    <definedName name="__f12">[0]!__f12</definedName>
    <definedName name="__f13">[0]!__f13</definedName>
    <definedName name="__f14">[0]!__f14</definedName>
    <definedName name="__f15">[0]!__f15</definedName>
    <definedName name="__f2">[0]!__f2</definedName>
    <definedName name="__f3">[0]!__f3</definedName>
    <definedName name="__f4">[0]!__f4</definedName>
    <definedName name="__f5">[0]!__f5</definedName>
    <definedName name="__f6">[0]!__f6</definedName>
    <definedName name="__f7">[0]!__f7</definedName>
    <definedName name="__f8">[0]!__f8</definedName>
    <definedName name="__f9">[0]!__f9</definedName>
    <definedName name="__KEY10" localSheetId="0" hidden="1">[2]人件費!#REF!</definedName>
    <definedName name="__KEY10" hidden="1">[2]人件費!#REF!</definedName>
    <definedName name="__KEY2" localSheetId="0" hidden="1">[2]人件費!#REF!</definedName>
    <definedName name="__KEY2" hidden="1">[2]人件費!#REF!</definedName>
    <definedName name="__OK2" localSheetId="0">#REF!</definedName>
    <definedName name="__OK2">#REF!</definedName>
    <definedName name="__OK3" localSheetId="0">#REF!</definedName>
    <definedName name="__OK3">#REF!</definedName>
    <definedName name="__PRT2" localSheetId="0">#REF!</definedName>
    <definedName name="__PRT2">#REF!</definedName>
    <definedName name="__SW1" localSheetId="0">#REF!</definedName>
    <definedName name="__SW1">#REF!</definedName>
    <definedName name="__SW2" localSheetId="0">#REF!</definedName>
    <definedName name="__SW2">#REF!</definedName>
    <definedName name="_0" localSheetId="0">#REF!</definedName>
    <definedName name="_0" localSheetId="1">#REF!</definedName>
    <definedName name="_0">#REF!</definedName>
    <definedName name="_00" localSheetId="0">#REF!</definedName>
    <definedName name="_00" localSheetId="1">#REF!</definedName>
    <definedName name="_00">#REF!</definedName>
    <definedName name="_000" localSheetId="0">#REF!</definedName>
    <definedName name="_000" localSheetId="1">#REF!</definedName>
    <definedName name="_000">#REF!</definedName>
    <definedName name="_001" localSheetId="0">[4]鏡!#REF!</definedName>
    <definedName name="_001" localSheetId="1">[4]鏡!#REF!</definedName>
    <definedName name="_001">[4]鏡!#REF!</definedName>
    <definedName name="_002" localSheetId="0">[4]鏡!#REF!</definedName>
    <definedName name="_002" localSheetId="1">[4]鏡!#REF!</definedName>
    <definedName name="_002">[4]鏡!#REF!</definedName>
    <definedName name="_003" localSheetId="0">[4]鏡!#REF!</definedName>
    <definedName name="_003" localSheetId="1">[4]鏡!#REF!</definedName>
    <definedName name="_003">[4]鏡!#REF!</definedName>
    <definedName name="_004" localSheetId="0">[4]鏡!#REF!</definedName>
    <definedName name="_004" localSheetId="1">[4]鏡!#REF!</definedName>
    <definedName name="_004">[4]鏡!#REF!</definedName>
    <definedName name="_005" localSheetId="0">[4]鏡!#REF!</definedName>
    <definedName name="_005" localSheetId="1">[4]鏡!#REF!</definedName>
    <definedName name="_005">[4]鏡!#REF!</definedName>
    <definedName name="_006" localSheetId="0">[4]鏡!#REF!</definedName>
    <definedName name="_006" localSheetId="1">[4]鏡!#REF!</definedName>
    <definedName name="_006">[4]鏡!#REF!</definedName>
    <definedName name="_008" localSheetId="0">[4]鏡!#REF!</definedName>
    <definedName name="_008" localSheetId="1">[4]鏡!#REF!</definedName>
    <definedName name="_008">[4]鏡!#REF!</definedName>
    <definedName name="_009" localSheetId="0">[4]鏡!#REF!</definedName>
    <definedName name="_009" localSheetId="1">[4]鏡!#REF!</definedName>
    <definedName name="_009">[4]鏡!#REF!</definedName>
    <definedName name="_01" localSheetId="0">#REF!</definedName>
    <definedName name="_01" localSheetId="1">#REF!</definedName>
    <definedName name="_01">#REF!</definedName>
    <definedName name="_010" localSheetId="0">[4]鏡!#REF!</definedName>
    <definedName name="_010" localSheetId="1">[4]鏡!#REF!</definedName>
    <definedName name="_010">[4]鏡!#REF!</definedName>
    <definedName name="_011" localSheetId="0">[4]鏡!#REF!</definedName>
    <definedName name="_011" localSheetId="1">[4]鏡!#REF!</definedName>
    <definedName name="_011">[4]鏡!#REF!</definedName>
    <definedName name="_012" localSheetId="0">[4]鏡!#REF!</definedName>
    <definedName name="_012" localSheetId="1">[4]鏡!#REF!</definedName>
    <definedName name="_012">[4]鏡!#REF!</definedName>
    <definedName name="_013" localSheetId="0">[4]鏡!#REF!</definedName>
    <definedName name="_013" localSheetId="1">[4]鏡!#REF!</definedName>
    <definedName name="_013">[4]鏡!#REF!</definedName>
    <definedName name="_014" localSheetId="0">[4]鏡!#REF!</definedName>
    <definedName name="_014" localSheetId="1">[4]鏡!#REF!</definedName>
    <definedName name="_014">[4]鏡!#REF!</definedName>
    <definedName name="_015" localSheetId="0">[4]鏡!#REF!</definedName>
    <definedName name="_015" localSheetId="1">[4]鏡!#REF!</definedName>
    <definedName name="_015">[4]鏡!#REF!</definedName>
    <definedName name="_02" localSheetId="0">#REF!</definedName>
    <definedName name="_02" localSheetId="1">#REF!</definedName>
    <definedName name="_02">#REF!</definedName>
    <definedName name="_03" localSheetId="0">#REF!</definedName>
    <definedName name="_03" localSheetId="1">#REF!</definedName>
    <definedName name="_03">#REF!</definedName>
    <definedName name="_04" localSheetId="0">#REF!</definedName>
    <definedName name="_04" localSheetId="1">#REF!</definedName>
    <definedName name="_04">#REF!</definedName>
    <definedName name="_05" localSheetId="0">#REF!</definedName>
    <definedName name="_05" localSheetId="1">#REF!</definedName>
    <definedName name="_05">#REF!</definedName>
    <definedName name="_06" localSheetId="0">#REF!</definedName>
    <definedName name="_06" localSheetId="1">#REF!</definedName>
    <definedName name="_06">#REF!</definedName>
    <definedName name="_07" localSheetId="0">#REF!</definedName>
    <definedName name="_07" localSheetId="1">#REF!</definedName>
    <definedName name="_07">#REF!</definedName>
    <definedName name="_08" localSheetId="0">#REF!</definedName>
    <definedName name="_08" localSheetId="1">#REF!</definedName>
    <definedName name="_08">#REF!</definedName>
    <definedName name="_09" localSheetId="0">#REF!</definedName>
    <definedName name="_09" localSheetId="1">#REF!</definedName>
    <definedName name="_09">#REF!</definedName>
    <definedName name="_1">#N/A</definedName>
    <definedName name="_1_" localSheetId="0">#REF!</definedName>
    <definedName name="_1_">#REF!</definedName>
    <definedName name="_10">#N/A</definedName>
    <definedName name="_10_____0_K" localSheetId="0" hidden="1">[5]諸経費!#REF!</definedName>
    <definedName name="_10_____0_K" hidden="1">[5]諸経費!#REF!</definedName>
    <definedName name="_100_608" localSheetId="0">#REF!</definedName>
    <definedName name="_100_608">#REF!</definedName>
    <definedName name="_101_609" localSheetId="0">#REF!</definedName>
    <definedName name="_101_609">#REF!</definedName>
    <definedName name="_103_61" localSheetId="0">#REF!</definedName>
    <definedName name="_103_61">#REF!</definedName>
    <definedName name="_104_610" localSheetId="0">#REF!</definedName>
    <definedName name="_104_610">#REF!</definedName>
    <definedName name="_105_611" localSheetId="0">#REF!</definedName>
    <definedName name="_105_611">#REF!</definedName>
    <definedName name="_106_612" localSheetId="0">#REF!</definedName>
    <definedName name="_106_612">#REF!</definedName>
    <definedName name="_107_613" localSheetId="0">#REF!</definedName>
    <definedName name="_107_613">#REF!</definedName>
    <definedName name="_108_614" localSheetId="0">#REF!</definedName>
    <definedName name="_108_614">#REF!</definedName>
    <definedName name="_109_615" localSheetId="0">#REF!</definedName>
    <definedName name="_109_615">#REF!</definedName>
    <definedName name="_10月" localSheetId="0">#REF!</definedName>
    <definedName name="_10月" localSheetId="1">#REF!</definedName>
    <definedName name="_10月">#REF!</definedName>
    <definedName name="_11">#N/A</definedName>
    <definedName name="_110_616" localSheetId="0">#REF!</definedName>
    <definedName name="_110_616">#REF!</definedName>
    <definedName name="_111_617" localSheetId="0">#REF!</definedName>
    <definedName name="_111_617">#REF!</definedName>
    <definedName name="_112_618" localSheetId="0">#REF!</definedName>
    <definedName name="_112_618">#REF!</definedName>
    <definedName name="_113_619" localSheetId="0">#REF!</definedName>
    <definedName name="_113_619">#REF!</definedName>
    <definedName name="_115_62" localSheetId="0">#REF!</definedName>
    <definedName name="_115_62">#REF!</definedName>
    <definedName name="_116_620" localSheetId="0">#REF!</definedName>
    <definedName name="_116_620">#REF!</definedName>
    <definedName name="_117_7" localSheetId="0">#REF!</definedName>
    <definedName name="_117_7">#REF!</definedName>
    <definedName name="_118_701" localSheetId="0">#REF!</definedName>
    <definedName name="_118_701">#REF!</definedName>
    <definedName name="_119_702" localSheetId="0">#REF!</definedName>
    <definedName name="_119_702">#REF!</definedName>
    <definedName name="_11月" localSheetId="0">#REF!</definedName>
    <definedName name="_11月" localSheetId="1">#REF!</definedName>
    <definedName name="_11月">#REF!</definedName>
    <definedName name="_12">#N/A</definedName>
    <definedName name="_120_703" localSheetId="0">#REF!</definedName>
    <definedName name="_120_703">#REF!</definedName>
    <definedName name="_121_704" localSheetId="0">#REF!</definedName>
    <definedName name="_121_704">#REF!</definedName>
    <definedName name="_122_705" localSheetId="0">#REF!</definedName>
    <definedName name="_122_705">#REF!</definedName>
    <definedName name="_123_706" localSheetId="0">#REF!</definedName>
    <definedName name="_123_706">#REF!</definedName>
    <definedName name="_124_707" localSheetId="0">#REF!</definedName>
    <definedName name="_124_707">#REF!</definedName>
    <definedName name="_125_708" localSheetId="0">#REF!</definedName>
    <definedName name="_125_708">#REF!</definedName>
    <definedName name="_126_709" localSheetId="0">#REF!</definedName>
    <definedName name="_126_709">#REF!</definedName>
    <definedName name="_127_710" localSheetId="0">#REF!</definedName>
    <definedName name="_127_710">#REF!</definedName>
    <definedName name="_128_8" localSheetId="0">#REF!</definedName>
    <definedName name="_128_8">#REF!</definedName>
    <definedName name="_129_9" localSheetId="0">#REF!</definedName>
    <definedName name="_129_9">#REF!</definedName>
    <definedName name="_12月" localSheetId="0">#REF!</definedName>
    <definedName name="_12月" localSheetId="1">#REF!</definedName>
    <definedName name="_12月">#REF!</definedName>
    <definedName name="_13">#N/A</definedName>
    <definedName name="_13_____0_S" localSheetId="0" hidden="1">[5]諸経費!#REF!</definedName>
    <definedName name="_13_____0_S" hidden="1">[5]諸経費!#REF!</definedName>
    <definedName name="_13_2" localSheetId="0">[4]鏡!#REF!</definedName>
    <definedName name="_13_2" localSheetId="1">[4]鏡!#REF!</definedName>
    <definedName name="_13_2">[4]鏡!#REF!</definedName>
    <definedName name="_130a1_" localSheetId="0">'【参考】特記仕様書20200805改 (沖編集緑色見え消し)'!_130a1_</definedName>
    <definedName name="_130a1_">[0]!_130a1_</definedName>
    <definedName name="_131a1_">[0]!_131a1_</definedName>
    <definedName name="_132a1_">[0]!_132a1_</definedName>
    <definedName name="_133a10_" localSheetId="0">'【参考】特記仕様書20200805改 (沖編集緑色見え消し)'!_133a10_</definedName>
    <definedName name="_133a10_">[0]!_133a10_</definedName>
    <definedName name="_134a10_">[0]!_134a10_</definedName>
    <definedName name="_135a10_">[0]!_135a10_</definedName>
    <definedName name="_136a11_" localSheetId="0">'【参考】特記仕様書20200805改 (沖編集緑色見え消し)'!_136a11_</definedName>
    <definedName name="_136a11_">[0]!_136a11_</definedName>
    <definedName name="_137a11_">[0]!_137a11_</definedName>
    <definedName name="_138a11_">[0]!_138a11_</definedName>
    <definedName name="_139a12_" localSheetId="0">'【参考】特記仕様書20200805改 (沖編集緑色見え消し)'!_139a12_</definedName>
    <definedName name="_139a12_">[0]!_139a12_</definedName>
    <definedName name="_14">#N/A</definedName>
    <definedName name="_140a12_">[0]!_140a12_</definedName>
    <definedName name="_141a12_">[0]!_141a12_</definedName>
    <definedName name="_142a13_" localSheetId="0">'【参考】特記仕様書20200805改 (沖編集緑色見え消し)'!_142a13_</definedName>
    <definedName name="_142a13_">[0]!_142a13_</definedName>
    <definedName name="_143a13_">[0]!_143a13_</definedName>
    <definedName name="_144a13_">[0]!_144a13_</definedName>
    <definedName name="_145a14_" localSheetId="0">'【参考】特記仕様書20200805改 (沖編集緑色見え消し)'!_145a14_</definedName>
    <definedName name="_145a14_">[0]!_145a14_</definedName>
    <definedName name="_146a14_">[0]!_146a14_</definedName>
    <definedName name="_147a14_">[0]!_147a14_</definedName>
    <definedName name="_148a2_" localSheetId="0">'【参考】特記仕様書20200805改 (沖編集緑色見え消し)'!_148a2_</definedName>
    <definedName name="_148a2_">[0]!_148a2_</definedName>
    <definedName name="_149a2_">[0]!_149a2_</definedName>
    <definedName name="_15">#N/A</definedName>
    <definedName name="_150a2_">[0]!_150a2_</definedName>
    <definedName name="_151a3_" localSheetId="0">'【参考】特記仕様書20200805改 (沖編集緑色見え消し)'!_151a3_</definedName>
    <definedName name="_151a3_">[0]!_151a3_</definedName>
    <definedName name="_152a3_">[0]!_152a3_</definedName>
    <definedName name="_153a3_">[0]!_153a3_</definedName>
    <definedName name="_154a4_" localSheetId="0">'【参考】特記仕様書20200805改 (沖編集緑色見え消し)'!_154a4_</definedName>
    <definedName name="_154a4_">[0]!_154a4_</definedName>
    <definedName name="_155a4_">[0]!_155a4_</definedName>
    <definedName name="_156a4_">[0]!_156a4_</definedName>
    <definedName name="_157a5_" localSheetId="0">'【参考】特記仕様書20200805改 (沖編集緑色見え消し)'!_157a5_</definedName>
    <definedName name="_157a5_">[0]!_157a5_</definedName>
    <definedName name="_158a5_">[0]!_158a5_</definedName>
    <definedName name="_159a5_">[0]!_159a5_</definedName>
    <definedName name="_16">#N/A</definedName>
    <definedName name="_16____0_K" localSheetId="0" hidden="1">[5]諸経費!#REF!</definedName>
    <definedName name="_16____0_K" hidden="1">[5]諸経費!#REF!</definedName>
    <definedName name="_16_1" localSheetId="0">[4]鏡!#REF!</definedName>
    <definedName name="_16_1" localSheetId="1">[4]鏡!#REF!</definedName>
    <definedName name="_16_1">[4]鏡!#REF!</definedName>
    <definedName name="_16_2" localSheetId="0">[4]鏡!#REF!</definedName>
    <definedName name="_16_2" localSheetId="1">[4]鏡!#REF!</definedName>
    <definedName name="_16_2">[4]鏡!#REF!</definedName>
    <definedName name="_16_3" localSheetId="0">[4]鏡!#REF!</definedName>
    <definedName name="_16_3" localSheetId="1">[4]鏡!#REF!</definedName>
    <definedName name="_16_3">[4]鏡!#REF!</definedName>
    <definedName name="_160a6_" localSheetId="0">'【参考】特記仕様書20200805改 (沖編集緑色見え消し)'!_160a6_</definedName>
    <definedName name="_160a6_">[0]!_160a6_</definedName>
    <definedName name="_161a6_">[0]!_161a6_</definedName>
    <definedName name="_162a6_">[0]!_162a6_</definedName>
    <definedName name="_163a7_" localSheetId="0">'【参考】特記仕様書20200805改 (沖編集緑色見え消し)'!_163a7_</definedName>
    <definedName name="_163a7_">[0]!_163a7_</definedName>
    <definedName name="_164a7_">[0]!_164a7_</definedName>
    <definedName name="_165a7_">[0]!_165a7_</definedName>
    <definedName name="_166a8_" localSheetId="0">'【参考】特記仕様書20200805改 (沖編集緑色見え消し)'!_166a8_</definedName>
    <definedName name="_166a8_">[0]!_166a8_</definedName>
    <definedName name="_167a8_">[0]!_167a8_</definedName>
    <definedName name="_168a8_">[0]!_168a8_</definedName>
    <definedName name="_169a9_" localSheetId="0">'【参考】特記仕様書20200805改 (沖編集緑色見え消し)'!_169a9_</definedName>
    <definedName name="_169a9_">[0]!_169a9_</definedName>
    <definedName name="_17">#N/A</definedName>
    <definedName name="_170a9_">[0]!_170a9_</definedName>
    <definedName name="_171a9_">[0]!_171a9_</definedName>
    <definedName name="_173C_" localSheetId="0">#REF!</definedName>
    <definedName name="_173C_">#REF!</definedName>
    <definedName name="_175D_KEY" localSheetId="0">#REF!</definedName>
    <definedName name="_175D_KEY">#REF!</definedName>
    <definedName name="_176f1_" localSheetId="0">'【参考】特記仕様書20200805改 (沖編集緑色見え消し)'!_176f1_</definedName>
    <definedName name="_176f1_">[0]!_176f1_</definedName>
    <definedName name="_177f1_">[0]!_177f1_</definedName>
    <definedName name="_178f1_">[0]!_178f1_</definedName>
    <definedName name="_179f10_" localSheetId="0">'【参考】特記仕様書20200805改 (沖編集緑色見え消し)'!_179f10_</definedName>
    <definedName name="_179f10_">[0]!_179f10_</definedName>
    <definedName name="_18">#N/A</definedName>
    <definedName name="_180f10_">[0]!_180f10_</definedName>
    <definedName name="_181f10_">[0]!_181f10_</definedName>
    <definedName name="_182f11_" localSheetId="0">'【参考】特記仕様書20200805改 (沖編集緑色見え消し)'!_182f11_</definedName>
    <definedName name="_182f11_">[0]!_182f11_</definedName>
    <definedName name="_183f11_">[0]!_183f11_</definedName>
    <definedName name="_184f11_">[0]!_184f11_</definedName>
    <definedName name="_185f12_" localSheetId="0">'【参考】特記仕様書20200805改 (沖編集緑色見え消し)'!_185f12_</definedName>
    <definedName name="_185f12_">[0]!_185f12_</definedName>
    <definedName name="_186f12_">[0]!_186f12_</definedName>
    <definedName name="_187f12_">[0]!_187f12_</definedName>
    <definedName name="_188f13_" localSheetId="0">'【参考】特記仕様書20200805改 (沖編集緑色見え消し)'!_188f13_</definedName>
    <definedName name="_188f13_">[0]!_188f13_</definedName>
    <definedName name="_189f13_">[0]!_189f13_</definedName>
    <definedName name="_19">#N/A</definedName>
    <definedName name="_19____0_S" localSheetId="0" hidden="1">'[6]#REF'!#REF!</definedName>
    <definedName name="_19____0_S" hidden="1">'[6]#REF'!#REF!</definedName>
    <definedName name="_190f13_">[0]!_190f13_</definedName>
    <definedName name="_191f14_" localSheetId="0">'【参考】特記仕様書20200805改 (沖編集緑色見え消し)'!_191f14_</definedName>
    <definedName name="_191f14_">[0]!_191f14_</definedName>
    <definedName name="_192f14_">[0]!_192f14_</definedName>
    <definedName name="_193f14_">[0]!_193f14_</definedName>
    <definedName name="_194f15_" localSheetId="0">'【参考】特記仕様書20200805改 (沖編集緑色見え消し)'!_194f15_</definedName>
    <definedName name="_194f15_">[0]!_194f15_</definedName>
    <definedName name="_195f15_">[0]!_195f15_</definedName>
    <definedName name="_196f15_">[0]!_196f15_</definedName>
    <definedName name="_197f2_" localSheetId="0">'【参考】特記仕様書20200805改 (沖編集緑色見え消し)'!_197f2_</definedName>
    <definedName name="_197f2_">[0]!_197f2_</definedName>
    <definedName name="_198f2_">[0]!_198f2_</definedName>
    <definedName name="_199f2_">[0]!_199f2_</definedName>
    <definedName name="_１Ｌ">[7]複合!$AA$111</definedName>
    <definedName name="_1の計" localSheetId="0">#REF!</definedName>
    <definedName name="_1の計" localSheetId="1">#REF!</definedName>
    <definedName name="_1の計">#REF!</definedName>
    <definedName name="_1月" localSheetId="0">#REF!</definedName>
    <definedName name="_1月" localSheetId="1">#REF!</definedName>
    <definedName name="_1月">#REF!</definedName>
    <definedName name="_2">#N/A</definedName>
    <definedName name="_20">#N/A</definedName>
    <definedName name="_200f3_" localSheetId="0">'【参考】特記仕様書20200805改 (沖編集緑色見え消し)'!_200f3_</definedName>
    <definedName name="_200f3_">[0]!_200f3_</definedName>
    <definedName name="_201f3_">[0]!_201f3_</definedName>
    <definedName name="_202f3_">[0]!_202f3_</definedName>
    <definedName name="_203f4_" localSheetId="0">'【参考】特記仕様書20200805改 (沖編集緑色見え消し)'!_203f4_</definedName>
    <definedName name="_203f4_">[0]!_203f4_</definedName>
    <definedName name="_204f4_">[0]!_204f4_</definedName>
    <definedName name="_205f4_">[0]!_205f4_</definedName>
    <definedName name="_206f5_" localSheetId="0">'【参考】特記仕様書20200805改 (沖編集緑色見え消し)'!_206f5_</definedName>
    <definedName name="_206f5_">[0]!_206f5_</definedName>
    <definedName name="_207f5_">[0]!_207f5_</definedName>
    <definedName name="_208f5_">[0]!_208f5_</definedName>
    <definedName name="_209f6_" localSheetId="0">'【参考】特記仕様書20200805改 (沖編集緑色見え消し)'!_209f6_</definedName>
    <definedName name="_209f6_">[0]!_209f6_</definedName>
    <definedName name="_21">#N/A</definedName>
    <definedName name="_210f6_">[0]!_210f6_</definedName>
    <definedName name="_211f6_">[0]!_211f6_</definedName>
    <definedName name="_212f7_" localSheetId="0">'【参考】特記仕様書20200805改 (沖編集緑色見え消し)'!_212f7_</definedName>
    <definedName name="_212f7_">[0]!_212f7_</definedName>
    <definedName name="_213f7_">[0]!_213f7_</definedName>
    <definedName name="_214f7_">[0]!_214f7_</definedName>
    <definedName name="_215f8_" localSheetId="0">'【参考】特記仕様書20200805改 (沖編集緑色見え消し)'!_215f8_</definedName>
    <definedName name="_215f8_">[0]!_215f8_</definedName>
    <definedName name="_216f8_">[0]!_216f8_</definedName>
    <definedName name="_217f8_">[0]!_217f8_</definedName>
    <definedName name="_218f9_" localSheetId="0">'【参考】特記仕様書20200805改 (沖編集緑色見え消し)'!_218f9_</definedName>
    <definedName name="_218f9_">[0]!_218f9_</definedName>
    <definedName name="_219f9_">[0]!_219f9_</definedName>
    <definedName name="_22">#N/A</definedName>
    <definedName name="_22___0_K" localSheetId="0" hidden="1">'[6]#REF'!#REF!</definedName>
    <definedName name="_22___0_K" hidden="1">'[6]#REF'!#REF!</definedName>
    <definedName name="_220f9_">[0]!_220f9_</definedName>
    <definedName name="_222W_C1" localSheetId="0">#REF!</definedName>
    <definedName name="_222W_C1">#REF!</definedName>
    <definedName name="_224W_C2" localSheetId="0">#REF!</definedName>
    <definedName name="_224W_C2">#REF!</definedName>
    <definedName name="_226W_FL" localSheetId="0">#REF!</definedName>
    <definedName name="_226W_FL">#REF!</definedName>
    <definedName name="_228下80_1" localSheetId="0">#REF!</definedName>
    <definedName name="_228下80_1">#REF!</definedName>
    <definedName name="_23">#N/A</definedName>
    <definedName name="_230下80_2" localSheetId="0">#REF!</definedName>
    <definedName name="_230下80_2">#REF!</definedName>
    <definedName name="_232下80_3" localSheetId="0">#REF!</definedName>
    <definedName name="_232下80_3">#REF!</definedName>
    <definedName name="_234上80_1" localSheetId="0">#REF!</definedName>
    <definedName name="_234上80_1">#REF!</definedName>
    <definedName name="_236上80_2" localSheetId="0">#REF!</definedName>
    <definedName name="_236上80_2">#REF!</definedName>
    <definedName name="_238上80_3" localSheetId="0">#REF!</definedName>
    <definedName name="_238上80_3">#REF!</definedName>
    <definedName name="_24">#N/A</definedName>
    <definedName name="_25">#N/A</definedName>
    <definedName name="_25___0_S" localSheetId="0" hidden="1">'[6]#REF'!#REF!</definedName>
    <definedName name="_25___0_S" hidden="1">'[6]#REF'!#REF!</definedName>
    <definedName name="_26">#N/A</definedName>
    <definedName name="_27">#N/A</definedName>
    <definedName name="_27_0_K" localSheetId="0" hidden="1">[2]人件費!#REF!</definedName>
    <definedName name="_27_0_K" hidden="1">[2]人件費!#REF!</definedName>
    <definedName name="_28">#N/A</definedName>
    <definedName name="_29_0_S" localSheetId="0" hidden="1">[2]人件費!#REF!</definedName>
    <definedName name="_29_0_S" hidden="1">[2]人件費!#REF!</definedName>
    <definedName name="_２Ｌ">[7]複合!$AA$112</definedName>
    <definedName name="_2の計" localSheetId="0">'[8]ｃ.自動制御機器'!#REF!</definedName>
    <definedName name="_2の計" localSheetId="1">'[8]ｃ.自動制御機器'!#REF!</definedName>
    <definedName name="_2の計">'[8]ｃ.自動制御機器'!#REF!</definedName>
    <definedName name="_2月" localSheetId="0">#REF!</definedName>
    <definedName name="_2月" localSheetId="1">#REF!</definedName>
    <definedName name="_2月">#REF!</definedName>
    <definedName name="_3">#N/A</definedName>
    <definedName name="_3_" localSheetId="0" hidden="1">[9]仕訳!#REF!</definedName>
    <definedName name="_3_" hidden="1">[9]仕訳!#REF!</definedName>
    <definedName name="_30">#N/A</definedName>
    <definedName name="_30_01" localSheetId="0">#REF!</definedName>
    <definedName name="_30_01">#REF!</definedName>
    <definedName name="_31">#N/A</definedName>
    <definedName name="_31_02" localSheetId="0">#REF!</definedName>
    <definedName name="_31_02">#REF!</definedName>
    <definedName name="_32">#N/A</definedName>
    <definedName name="_32_03" localSheetId="0">#REF!</definedName>
    <definedName name="_32_03">#REF!</definedName>
    <definedName name="_33">#N/A</definedName>
    <definedName name="_33_04" localSheetId="0">#REF!</definedName>
    <definedName name="_33_04">#REF!</definedName>
    <definedName name="_34">#N/A</definedName>
    <definedName name="_34_05" localSheetId="0">#REF!</definedName>
    <definedName name="_34_05">#REF!</definedName>
    <definedName name="_35_06" localSheetId="0">#REF!</definedName>
    <definedName name="_35_06">#REF!</definedName>
    <definedName name="_36_07" localSheetId="0">#REF!</definedName>
    <definedName name="_36_07">#REF!</definedName>
    <definedName name="_37_08" localSheetId="0">#REF!</definedName>
    <definedName name="_37_08">#REF!</definedName>
    <definedName name="_38_09" localSheetId="0">#REF!</definedName>
    <definedName name="_38_09">#REF!</definedName>
    <definedName name="_3の計" localSheetId="0">'[8]ｃ.自動制御機器'!#REF!</definedName>
    <definedName name="_3の計" localSheetId="1">'[8]ｃ.自動制御機器'!#REF!</definedName>
    <definedName name="_3の計">'[8]ｃ.自動制御機器'!#REF!</definedName>
    <definedName name="_3月" localSheetId="0">#REF!</definedName>
    <definedName name="_3月" localSheetId="1">#REF!</definedName>
    <definedName name="_3月">#REF!</definedName>
    <definedName name="_4">#N/A</definedName>
    <definedName name="_40_1" localSheetId="0">#REF!</definedName>
    <definedName name="_40_1">#REF!</definedName>
    <definedName name="_41_10" localSheetId="0">#REF!</definedName>
    <definedName name="_41_10">#REF!</definedName>
    <definedName name="_４２Ｌ">[7]複合!$AA$115</definedName>
    <definedName name="_43_11" localSheetId="0">#REF!</definedName>
    <definedName name="_43_11">#REF!</definedName>
    <definedName name="_45_12" localSheetId="0">#REF!</definedName>
    <definedName name="_45_12">#REF!</definedName>
    <definedName name="_47_13" localSheetId="0">#REF!</definedName>
    <definedName name="_47_13">#REF!</definedName>
    <definedName name="_49_14" localSheetId="0">#REF!</definedName>
    <definedName name="_49_14">#REF!</definedName>
    <definedName name="_４Ｌ">[7]複合!$AA$113</definedName>
    <definedName name="_4の計" localSheetId="0">'[8]ｃ.自動制御機器'!#REF!</definedName>
    <definedName name="_4の計" localSheetId="1">'[8]ｃ.自動制御機器'!#REF!</definedName>
    <definedName name="_4の計">'[8]ｃ.自動制御機器'!#REF!</definedName>
    <definedName name="_4月" localSheetId="0">#REF!</definedName>
    <definedName name="_4月" localSheetId="1">#REF!</definedName>
    <definedName name="_4月">#REF!</definedName>
    <definedName name="_5">#N/A</definedName>
    <definedName name="_5_" localSheetId="0" hidden="1">[9]仕訳!#REF!</definedName>
    <definedName name="_5_" hidden="1">[9]仕訳!#REF!</definedName>
    <definedName name="_501" localSheetId="0">#REF!</definedName>
    <definedName name="_501">#REF!</definedName>
    <definedName name="_502" localSheetId="0">#REF!</definedName>
    <definedName name="_502">#REF!</definedName>
    <definedName name="_503" localSheetId="0">#REF!</definedName>
    <definedName name="_503">#REF!</definedName>
    <definedName name="_504" localSheetId="0">#REF!</definedName>
    <definedName name="_504">#REF!</definedName>
    <definedName name="_505" localSheetId="0">#REF!</definedName>
    <definedName name="_505">#REF!</definedName>
    <definedName name="_51" localSheetId="0">#REF!</definedName>
    <definedName name="_51">#REF!</definedName>
    <definedName name="_51_15" localSheetId="0">#REF!</definedName>
    <definedName name="_51_15">#REF!</definedName>
    <definedName name="_52" localSheetId="0">#REF!</definedName>
    <definedName name="_52">#REF!</definedName>
    <definedName name="_53_16" localSheetId="0">#REF!</definedName>
    <definedName name="_53_16">#REF!</definedName>
    <definedName name="_55_17" localSheetId="0">#REF!</definedName>
    <definedName name="_55_17">#REF!</definedName>
    <definedName name="_57_18" localSheetId="0">#REF!</definedName>
    <definedName name="_57_18">#REF!</definedName>
    <definedName name="_59_19" localSheetId="0">#REF!</definedName>
    <definedName name="_59_19">#REF!</definedName>
    <definedName name="_５Ｌ">[7]複合!$AA$114</definedName>
    <definedName name="_5の計" localSheetId="0">'[8]ｃ.自動制御機器'!#REF!</definedName>
    <definedName name="_5の計" localSheetId="1">'[8]ｃ.自動制御機器'!#REF!</definedName>
    <definedName name="_5の計">'[8]ｃ.自動制御機器'!#REF!</definedName>
    <definedName name="_5月" localSheetId="0">#REF!</definedName>
    <definedName name="_5月" localSheetId="1">#REF!</definedName>
    <definedName name="_5月">#REF!</definedName>
    <definedName name="_6">#N/A</definedName>
    <definedName name="_6.6KV_CVT_60°_3C">[7]複合!$AA$46</definedName>
    <definedName name="_6.6KV_CVT_60°_3C_ﾗｯｸ">[7]複合!$AA$47</definedName>
    <definedName name="_6.6KV_CVT60ﾟ_3C" localSheetId="0">[10]複合・ｺﾝｾﾝﾄ電話!#REF!</definedName>
    <definedName name="_6.6KV_CVT60ﾟ_3C" localSheetId="1">[10]複合・ｺﾝｾﾝﾄ電話!#REF!</definedName>
    <definedName name="_6.6KV_CVT60ﾟ_3C">[10]複合・ｺﾝｾﾝﾄ電話!#REF!</definedName>
    <definedName name="_601" localSheetId="0">#REF!</definedName>
    <definedName name="_601">#REF!</definedName>
    <definedName name="_602" localSheetId="0">#REF!</definedName>
    <definedName name="_602">#REF!</definedName>
    <definedName name="_603" localSheetId="0">#REF!</definedName>
    <definedName name="_603">#REF!</definedName>
    <definedName name="_604" localSheetId="0">#REF!</definedName>
    <definedName name="_604">#REF!</definedName>
    <definedName name="_605" localSheetId="0">#REF!</definedName>
    <definedName name="_605">#REF!</definedName>
    <definedName name="_606" localSheetId="0">#REF!</definedName>
    <definedName name="_606">#REF!</definedName>
    <definedName name="_607" localSheetId="0">#REF!</definedName>
    <definedName name="_607">#REF!</definedName>
    <definedName name="_608" localSheetId="0">#REF!</definedName>
    <definedName name="_608">#REF!</definedName>
    <definedName name="_609" localSheetId="0">#REF!</definedName>
    <definedName name="_609">#REF!</definedName>
    <definedName name="_61" localSheetId="0">#REF!</definedName>
    <definedName name="_61">#REF!</definedName>
    <definedName name="_61_2" localSheetId="0">#REF!</definedName>
    <definedName name="_61_2">#REF!</definedName>
    <definedName name="_610" localSheetId="0">#REF!</definedName>
    <definedName name="_610">#REF!</definedName>
    <definedName name="_611" localSheetId="0">#REF!</definedName>
    <definedName name="_611">#REF!</definedName>
    <definedName name="_612" localSheetId="0">#REF!</definedName>
    <definedName name="_612">#REF!</definedName>
    <definedName name="_613" localSheetId="0">#REF!</definedName>
    <definedName name="_613">#REF!</definedName>
    <definedName name="_614" localSheetId="0">#REF!</definedName>
    <definedName name="_614">#REF!</definedName>
    <definedName name="_615" localSheetId="0">#REF!</definedName>
    <definedName name="_615">#REF!</definedName>
    <definedName name="_616" localSheetId="0">#REF!</definedName>
    <definedName name="_616">#REF!</definedName>
    <definedName name="_617" localSheetId="0">#REF!</definedName>
    <definedName name="_617">#REF!</definedName>
    <definedName name="_618" localSheetId="0">#REF!</definedName>
    <definedName name="_618">#REF!</definedName>
    <definedName name="_619" localSheetId="0">#REF!</definedName>
    <definedName name="_619">#REF!</definedName>
    <definedName name="_62" localSheetId="0">#REF!</definedName>
    <definedName name="_62" localSheetId="1">#REF!</definedName>
    <definedName name="_62">#REF!</definedName>
    <definedName name="_620" localSheetId="0">#REF!</definedName>
    <definedName name="_620">#REF!</definedName>
    <definedName name="_63_20" localSheetId="0">#REF!</definedName>
    <definedName name="_63_20">#REF!</definedName>
    <definedName name="_65_21" localSheetId="0">#REF!</definedName>
    <definedName name="_65_21">#REF!</definedName>
    <definedName name="_67_22" localSheetId="0">#REF!</definedName>
    <definedName name="_67_22">#REF!</definedName>
    <definedName name="_69_23" localSheetId="0">#REF!</definedName>
    <definedName name="_69_23">#REF!</definedName>
    <definedName name="_6の計" localSheetId="0">'[8]ｃ.自動制御機器'!#REF!</definedName>
    <definedName name="_6の計" localSheetId="1">'[8]ｃ.自動制御機器'!#REF!</definedName>
    <definedName name="_6の計">'[8]ｃ.自動制御機器'!#REF!</definedName>
    <definedName name="_6月" localSheetId="0">#REF!</definedName>
    <definedName name="_6月" localSheetId="1">#REF!</definedName>
    <definedName name="_6月">#REF!</definedName>
    <definedName name="_7">#N/A</definedName>
    <definedName name="_7_" localSheetId="0" hidden="1">[9]仕訳!#REF!</definedName>
    <definedName name="_7_" hidden="1">[9]仕訳!#REF!</definedName>
    <definedName name="_7_1" localSheetId="0">[4]鏡!#REF!</definedName>
    <definedName name="_7_1" localSheetId="1">[4]鏡!#REF!</definedName>
    <definedName name="_7_1">[4]鏡!#REF!</definedName>
    <definedName name="_7_2" localSheetId="0">[4]鏡!#REF!</definedName>
    <definedName name="_7_2" localSheetId="1">[4]鏡!#REF!</definedName>
    <definedName name="_7_2">[4]鏡!#REF!</definedName>
    <definedName name="_701" localSheetId="0">#REF!</definedName>
    <definedName name="_701">#REF!</definedName>
    <definedName name="_702" localSheetId="0">#REF!</definedName>
    <definedName name="_702">#REF!</definedName>
    <definedName name="_703" localSheetId="0">#REF!</definedName>
    <definedName name="_703">#REF!</definedName>
    <definedName name="_704" localSheetId="0">#REF!</definedName>
    <definedName name="_704">#REF!</definedName>
    <definedName name="_705" localSheetId="0">#REF!</definedName>
    <definedName name="_705">#REF!</definedName>
    <definedName name="_706" localSheetId="0">#REF!</definedName>
    <definedName name="_706">#REF!</definedName>
    <definedName name="_707" localSheetId="0">#REF!</definedName>
    <definedName name="_707">#REF!</definedName>
    <definedName name="_708" localSheetId="0">#REF!</definedName>
    <definedName name="_708">#REF!</definedName>
    <definedName name="_709" localSheetId="0">#REF!</definedName>
    <definedName name="_709">#REF!</definedName>
    <definedName name="_71_24" localSheetId="0">#REF!</definedName>
    <definedName name="_71_24">#REF!</definedName>
    <definedName name="_710" localSheetId="0">#REF!</definedName>
    <definedName name="_710">#REF!</definedName>
    <definedName name="_73_3" localSheetId="0">#REF!</definedName>
    <definedName name="_73_3">#REF!</definedName>
    <definedName name="_75_31" localSheetId="0">#REF!</definedName>
    <definedName name="_75_31">#REF!</definedName>
    <definedName name="_77_32" localSheetId="0">#REF!</definedName>
    <definedName name="_77_32">#REF!</definedName>
    <definedName name="_79_4" localSheetId="0">#REF!</definedName>
    <definedName name="_79_4">#REF!</definedName>
    <definedName name="_7の計" localSheetId="0">'[8]ｃ.自動制御機器'!#REF!</definedName>
    <definedName name="_7の計" localSheetId="1">'[8]ｃ.自動制御機器'!#REF!</definedName>
    <definedName name="_7の計">'[8]ｃ.自動制御機器'!#REF!</definedName>
    <definedName name="_7月" localSheetId="0">#REF!</definedName>
    <definedName name="_7月" localSheetId="1">#REF!</definedName>
    <definedName name="_7月">#REF!</definedName>
    <definedName name="_8">#N/A</definedName>
    <definedName name="_81_5" localSheetId="0">#REF!</definedName>
    <definedName name="_81_5">#REF!</definedName>
    <definedName name="_82_501" localSheetId="0">#REF!</definedName>
    <definedName name="_82_501">#REF!</definedName>
    <definedName name="_83_502" localSheetId="0">#REF!</definedName>
    <definedName name="_83_502">#REF!</definedName>
    <definedName name="_84_503" localSheetId="0">#REF!</definedName>
    <definedName name="_84_503">#REF!</definedName>
    <definedName name="_85_504" localSheetId="0">#REF!</definedName>
    <definedName name="_85_504">#REF!</definedName>
    <definedName name="_86_505" localSheetId="0">#REF!</definedName>
    <definedName name="_86_505">#REF!</definedName>
    <definedName name="_88_51" localSheetId="0">#REF!</definedName>
    <definedName name="_88_51">#REF!</definedName>
    <definedName name="_8の計" localSheetId="0">'[8]ｃ.自動制御機器'!#REF!</definedName>
    <definedName name="_8の計" localSheetId="1">'[8]ｃ.自動制御機器'!#REF!</definedName>
    <definedName name="_8の計">'[8]ｃ.自動制御機器'!#REF!</definedName>
    <definedName name="_8月" localSheetId="0">#REF!</definedName>
    <definedName name="_8月" localSheetId="1">#REF!</definedName>
    <definedName name="_8月">#REF!</definedName>
    <definedName name="_9">#N/A</definedName>
    <definedName name="_90_52" localSheetId="0">#REF!</definedName>
    <definedName name="_90_52">#REF!</definedName>
    <definedName name="_92_6" localSheetId="0">#REF!</definedName>
    <definedName name="_92_6">#REF!</definedName>
    <definedName name="_93_601" localSheetId="0">#REF!</definedName>
    <definedName name="_93_601">#REF!</definedName>
    <definedName name="_94_602" localSheetId="0">#REF!</definedName>
    <definedName name="_94_602">#REF!</definedName>
    <definedName name="_95_603" localSheetId="0">#REF!</definedName>
    <definedName name="_95_603">#REF!</definedName>
    <definedName name="_96_604" localSheetId="0">#REF!</definedName>
    <definedName name="_96_604">#REF!</definedName>
    <definedName name="_97_605" localSheetId="0">#REF!</definedName>
    <definedName name="_97_605">#REF!</definedName>
    <definedName name="_98_606" localSheetId="0">#REF!</definedName>
    <definedName name="_98_606">#REF!</definedName>
    <definedName name="_99_607" localSheetId="0">#REF!</definedName>
    <definedName name="_99_607">#REF!</definedName>
    <definedName name="_9月" localSheetId="0">#REF!</definedName>
    <definedName name="_9月" localSheetId="1">#REF!</definedName>
    <definedName name="_9月">#REF!</definedName>
    <definedName name="_a1">[0]!_a1</definedName>
    <definedName name="_a10">[0]!_a10</definedName>
    <definedName name="_a11">[0]!_a11</definedName>
    <definedName name="_a12">[0]!_a12</definedName>
    <definedName name="_a13">[0]!_a13</definedName>
    <definedName name="_a14">[0]!_a14</definedName>
    <definedName name="_a2">[0]!_a2</definedName>
    <definedName name="_ａ２０" localSheetId="0">#REF!</definedName>
    <definedName name="_ａ２０" localSheetId="1">#REF!</definedName>
    <definedName name="_ａ２０">#REF!</definedName>
    <definedName name="_a3">[0]!_a3</definedName>
    <definedName name="_Ａ３２１" localSheetId="0">#REF!</definedName>
    <definedName name="_Ａ３２１" localSheetId="1">#REF!</definedName>
    <definedName name="_Ａ３２１">#REF!</definedName>
    <definedName name="_Ａ３２２" localSheetId="0">#REF!</definedName>
    <definedName name="_Ａ３２２" localSheetId="1">#REF!</definedName>
    <definedName name="_Ａ３２２">#REF!</definedName>
    <definedName name="_a4">[0]!_a4</definedName>
    <definedName name="_a5">[0]!_a5</definedName>
    <definedName name="_a6">[0]!_a6</definedName>
    <definedName name="_a7">[0]!_a7</definedName>
    <definedName name="_a8">[0]!_a8</definedName>
    <definedName name="_a9">[0]!_a9</definedName>
    <definedName name="_Ｂ３２２" localSheetId="0">#REF!</definedName>
    <definedName name="_Ｂ３２２" localSheetId="1">#REF!</definedName>
    <definedName name="_Ｂ３２２">#REF!</definedName>
    <definedName name="_C" localSheetId="0">#REF!</definedName>
    <definedName name="_C" localSheetId="1">#REF!</definedName>
    <definedName name="_C">#REF!</definedName>
    <definedName name="_Ｃ１６２" localSheetId="0">#REF!</definedName>
    <definedName name="_Ｃ１６２" localSheetId="1">#REF!</definedName>
    <definedName name="_Ｃ１６２">#REF!</definedName>
    <definedName name="_Ｃ３２１" localSheetId="0">#REF!</definedName>
    <definedName name="_Ｃ３２１" localSheetId="1">#REF!</definedName>
    <definedName name="_Ｃ３２１">#REF!</definedName>
    <definedName name="_Ｃ３２２" localSheetId="0">#REF!</definedName>
    <definedName name="_Ｃ３２２" localSheetId="1">#REF!</definedName>
    <definedName name="_Ｃ３２２">#REF!</definedName>
    <definedName name="_Ｄ３２２" localSheetId="0">#REF!</definedName>
    <definedName name="_Ｄ３２２" localSheetId="1">#REF!</definedName>
    <definedName name="_Ｄ３２２">#REF!</definedName>
    <definedName name="_D42" localSheetId="0">[10]複合・ｺﾝｾﾝﾄ電話!#REF!</definedName>
    <definedName name="_D42" localSheetId="1">[10]複合・ｺﾝｾﾝﾄ電話!#REF!</definedName>
    <definedName name="_D42">[10]複合・ｺﾝｾﾝﾄ電話!#REF!</definedName>
    <definedName name="_D43" localSheetId="0">[10]複合・ｺﾝｾﾝﾄ電話!#REF!</definedName>
    <definedName name="_D43" localSheetId="1">[10]複合・ｺﾝｾﾝﾄ電話!#REF!</definedName>
    <definedName name="_D43">[10]複合・ｺﾝｾﾝﾄ電話!#REF!</definedName>
    <definedName name="_Dist_Values" localSheetId="0" hidden="1">[11]明細書!#REF!</definedName>
    <definedName name="_Dist_Values" hidden="1">[11]明細書!#REF!</definedName>
    <definedName name="_Ｅ３２２" localSheetId="0">#REF!</definedName>
    <definedName name="_Ｅ３２２" localSheetId="1">#REF!</definedName>
    <definedName name="_Ｅ３２２">#REF!</definedName>
    <definedName name="_E42" localSheetId="0">[10]複合・ｺﾝｾﾝﾄ電話!#REF!</definedName>
    <definedName name="_E42" localSheetId="1">[10]複合・ｺﾝｾﾝﾄ電話!#REF!</definedName>
    <definedName name="_E42">[10]複合・ｺﾝｾﾝﾄ電話!#REF!</definedName>
    <definedName name="_f1">[0]!_f1</definedName>
    <definedName name="_f10">[0]!_f10</definedName>
    <definedName name="_f11">[0]!_f11</definedName>
    <definedName name="_f12">[0]!_f12</definedName>
    <definedName name="_f13">[0]!_f13</definedName>
    <definedName name="_f14">[0]!_f14</definedName>
    <definedName name="_f15">[0]!_f15</definedName>
    <definedName name="_f2">[0]!_f2</definedName>
    <definedName name="_f3">[0]!_f3</definedName>
    <definedName name="_Ｆ３２１" localSheetId="0">#REF!</definedName>
    <definedName name="_Ｆ３２１" localSheetId="1">#REF!</definedName>
    <definedName name="_Ｆ３２１">#REF!</definedName>
    <definedName name="_f4">[0]!_f4</definedName>
    <definedName name="_f5">[0]!_f5</definedName>
    <definedName name="_f6">[0]!_f6</definedName>
    <definedName name="_f7">[0]!_f7</definedName>
    <definedName name="_f8">[0]!_f8</definedName>
    <definedName name="_f9">[0]!_f9</definedName>
    <definedName name="_Fill" localSheetId="0" hidden="1">#REF!</definedName>
    <definedName name="_Fill" localSheetId="1" hidden="1">#REF!</definedName>
    <definedName name="_Fill" hidden="1">#REF!</definedName>
    <definedName name="_Fill2" localSheetId="0" hidden="1">[12]工事仕訳書!#REF!</definedName>
    <definedName name="_Fill2" localSheetId="1" hidden="1">[12]工事仕訳書!#REF!</definedName>
    <definedName name="_Fill2" hidden="1">[12]工事仕訳書!#REF!</definedName>
    <definedName name="_xlnm._FilterDatabase" localSheetId="1" hidden="1">質問書!#REF!</definedName>
    <definedName name="_FR" localSheetId="0">#REF!</definedName>
    <definedName name="_FR" localSheetId="1">#REF!</definedName>
    <definedName name="_FR">#REF!</definedName>
    <definedName name="_FS" localSheetId="0">#REF!</definedName>
    <definedName name="_FS" localSheetId="1">#REF!</definedName>
    <definedName name="_FS">#REF!</definedName>
    <definedName name="_Ｇ３２１" localSheetId="0">#REF!</definedName>
    <definedName name="_Ｇ３２１" localSheetId="1">#REF!</definedName>
    <definedName name="_Ｇ３２１">#REF!</definedName>
    <definedName name="_Ｈ２５０" localSheetId="0">#REF!</definedName>
    <definedName name="_Ｈ２５０" localSheetId="1">#REF!</definedName>
    <definedName name="_Ｈ２５０">#REF!</definedName>
    <definedName name="_HOME_" localSheetId="0">#REF!</definedName>
    <definedName name="_HOME_" localSheetId="1">#REF!</definedName>
    <definedName name="_HOME_">#REF!</definedName>
    <definedName name="_Ｊ５００" localSheetId="0">#REF!</definedName>
    <definedName name="_Ｊ５００" localSheetId="1">#REF!</definedName>
    <definedName name="_Ｊ５００">#REF!</definedName>
    <definedName name="_J554" localSheetId="0">[10]複合・ｺﾝｾﾝﾄ電話!#REF!</definedName>
    <definedName name="_J554" localSheetId="1">[10]複合・ｺﾝｾﾝﾄ電話!#REF!</definedName>
    <definedName name="_J554">[10]複合・ｺﾝｾﾝﾄ電話!#REF!</definedName>
    <definedName name="_Ｋ１００" localSheetId="0">#REF!</definedName>
    <definedName name="_Ｋ１００" localSheetId="1">#REF!</definedName>
    <definedName name="_Ｋ１００">#REF!</definedName>
    <definedName name="_K250" localSheetId="0">[10]複合・ｺﾝｾﾝﾄ電話!#REF!</definedName>
    <definedName name="_K250" localSheetId="1">[10]複合・ｺﾝｾﾝﾄ電話!#REF!</definedName>
    <definedName name="_K250">[10]複合・ｺﾝｾﾝﾄ電話!#REF!</definedName>
    <definedName name="_Key1" localSheetId="0" hidden="1">#REF!</definedName>
    <definedName name="_Key1" localSheetId="1" hidden="1">#REF!</definedName>
    <definedName name="_Key1" hidden="1">#REF!</definedName>
    <definedName name="_KEY10" localSheetId="0" hidden="1">[2]人件費!#REF!</definedName>
    <definedName name="_KEY10" hidden="1">[2]人件費!#REF!</definedName>
    <definedName name="_Key2" localSheetId="0" hidden="1">#REF!</definedName>
    <definedName name="_Key2" localSheetId="1" hidden="1">#REF!</definedName>
    <definedName name="_Key2" hidden="1">#REF!</definedName>
    <definedName name="_L250" localSheetId="0">[10]複合・ｺﾝｾﾝﾄ電話!#REF!</definedName>
    <definedName name="_L250" localSheetId="1">[10]複合・ｺﾝｾﾝﾄ電話!#REF!</definedName>
    <definedName name="_L250">[10]複合・ｺﾝｾﾝﾄ電話!#REF!</definedName>
    <definedName name="_M" localSheetId="0">#REF!</definedName>
    <definedName name="_M" localSheetId="1">#REF!</definedName>
    <definedName name="_M">#REF!</definedName>
    <definedName name="_M100" localSheetId="0">[10]複合・ｺﾝｾﾝﾄ電話!#REF!</definedName>
    <definedName name="_M100" localSheetId="1">[10]複合・ｺﾝｾﾝﾄ電話!#REF!</definedName>
    <definedName name="_M100">[10]複合・ｺﾝｾﾝﾄ電話!#REF!</definedName>
    <definedName name="_M13" localSheetId="0">[10]複合・ｺﾝｾﾝﾄ電話!#REF!</definedName>
    <definedName name="_M13" localSheetId="1">[10]複合・ｺﾝｾﾝﾄ電話!#REF!</definedName>
    <definedName name="_M13">[10]複合・ｺﾝｾﾝﾄ電話!#REF!</definedName>
    <definedName name="_M18" localSheetId="0">[10]複合・ｺﾝｾﾝﾄ電話!#REF!</definedName>
    <definedName name="_M18" localSheetId="1">[10]複合・ｺﾝｾﾝﾄ電話!#REF!</definedName>
    <definedName name="_M18">[10]複合・ｺﾝｾﾝﾄ電話!#REF!</definedName>
    <definedName name="_M27" localSheetId="0">[10]複合・ｺﾝｾﾝﾄ電話!#REF!</definedName>
    <definedName name="_M27" localSheetId="1">[10]複合・ｺﾝｾﾝﾄ電話!#REF!</definedName>
    <definedName name="_M27">[10]複合・ｺﾝｾﾝﾄ電話!#REF!</definedName>
    <definedName name="_Ｍ３６" localSheetId="0">#REF!</definedName>
    <definedName name="_Ｍ３６" localSheetId="1">#REF!</definedName>
    <definedName name="_Ｍ３６">#REF!</definedName>
    <definedName name="_M40" localSheetId="0">[10]複合・ｺﾝｾﾝﾄ電話!#REF!</definedName>
    <definedName name="_M40" localSheetId="1">[10]複合・ｺﾝｾﾝﾄ電話!#REF!</definedName>
    <definedName name="_M40">[10]複合・ｺﾝｾﾝﾄ電話!#REF!</definedName>
    <definedName name="_N50" localSheetId="0">[10]複合・ｺﾝｾﾝﾄ電話!#REF!</definedName>
    <definedName name="_N50" localSheetId="1">[10]複合・ｺﾝｾﾝﾄ電話!#REF!</definedName>
    <definedName name="_N50">[10]複合・ｺﾝｾﾝﾄ電話!#REF!</definedName>
    <definedName name="_OK2" localSheetId="0">#REF!</definedName>
    <definedName name="_OK2">#REF!</definedName>
    <definedName name="_OK3" localSheetId="0">#REF!</definedName>
    <definedName name="_OK3">#REF!</definedName>
    <definedName name="_Order1" hidden="1">1</definedName>
    <definedName name="_Order2" hidden="1">1</definedName>
    <definedName name="_P40" localSheetId="0">[10]複合・ｺﾝｾﾝﾄ電話!#REF!</definedName>
    <definedName name="_P40" localSheetId="1">[10]複合・ｺﾝｾﾝﾄ電話!#REF!</definedName>
    <definedName name="_P40">[10]複合・ｺﾝｾﾝﾄ電話!#REF!</definedName>
    <definedName name="_Parse_In" localSheetId="0" hidden="1">#REF!</definedName>
    <definedName name="_Parse_In" localSheetId="1" hidden="1">#REF!</definedName>
    <definedName name="_Parse_In" hidden="1">#REF!</definedName>
    <definedName name="_PPCAR_?__" localSheetId="0">#REF!</definedName>
    <definedName name="_PPCAR_?__" localSheetId="1">#REF!</definedName>
    <definedName name="_PPCAR_?__">#REF!</definedName>
    <definedName name="_PPR" localSheetId="0">#REF!</definedName>
    <definedName name="_PPR" localSheetId="1">#REF!</definedName>
    <definedName name="_PPR">#REF!</definedName>
    <definedName name="_PRT2" localSheetId="0">#REF!</definedName>
    <definedName name="_PRT2">#REF!</definedName>
    <definedName name="_Q60" localSheetId="0">[10]複合・ｺﾝｾﾝﾄ電話!#REF!</definedName>
    <definedName name="_Q60" localSheetId="1">[10]複合・ｺﾝｾﾝﾄ電話!#REF!</definedName>
    <definedName name="_Q60">[10]複合・ｺﾝｾﾝﾄ電話!#REF!</definedName>
    <definedName name="_R1" localSheetId="0">[10]複合・ｺﾝｾﾝﾄ電話!#REF!</definedName>
    <definedName name="_R1" localSheetId="1">[10]複合・ｺﾝｾﾝﾄ電話!#REF!</definedName>
    <definedName name="_R1">[10]複合・ｺﾝｾﾝﾄ電話!#REF!</definedName>
    <definedName name="_R3" localSheetId="0">[10]複合・ｺﾝｾﾝﾄ電話!#REF!</definedName>
    <definedName name="_R3" localSheetId="1">[10]複合・ｺﾝｾﾝﾄ電話!#REF!</definedName>
    <definedName name="_R3">[10]複合・ｺﾝｾﾝﾄ電話!#REF!</definedName>
    <definedName name="_R40" localSheetId="0">[10]複合・ｺﾝｾﾝﾄ電話!#REF!</definedName>
    <definedName name="_R40" localSheetId="1">[10]複合・ｺﾝｾﾝﾄ電話!#REF!</definedName>
    <definedName name="_R40">[10]複合・ｺﾝｾﾝﾄ電話!#REF!</definedName>
    <definedName name="_R5" localSheetId="0">[10]複合・ｺﾝｾﾝﾄ電話!#REF!</definedName>
    <definedName name="_R5" localSheetId="1">[10]複合・ｺﾝｾﾝﾄ電話!#REF!</definedName>
    <definedName name="_R5">[10]複合・ｺﾝｾﾝﾄ電話!#REF!</definedName>
    <definedName name="_R57" localSheetId="0">[10]複合・ｺﾝｾﾝﾄ電話!#REF!</definedName>
    <definedName name="_R57" localSheetId="1">[10]複合・ｺﾝｾﾝﾄ電話!#REF!</definedName>
    <definedName name="_R57">[10]複合・ｺﾝｾﾝﾄ電話!#REF!</definedName>
    <definedName name="_R6" localSheetId="0">[10]複合・ｺﾝｾﾝﾄ電話!#REF!</definedName>
    <definedName name="_R6" localSheetId="1">[10]複合・ｺﾝｾﾝﾄ電話!#REF!</definedName>
    <definedName name="_R6">[10]複合・ｺﾝｾﾝﾄ電話!#REF!</definedName>
    <definedName name="_R7" localSheetId="0">[10]複合・ｺﾝｾﾝﾄ電話!#REF!</definedName>
    <definedName name="_R7" localSheetId="1">[10]複合・ｺﾝｾﾝﾄ電話!#REF!</definedName>
    <definedName name="_R7">[10]複合・ｺﾝｾﾝﾄ電話!#REF!</definedName>
    <definedName name="_R8" localSheetId="0">[10]複合・ｺﾝｾﾝﾄ電話!#REF!</definedName>
    <definedName name="_R8" localSheetId="1">[10]複合・ｺﾝｾﾝﾄ電話!#REF!</definedName>
    <definedName name="_R8">[10]複合・ｺﾝｾﾝﾄ電話!#REF!</definedName>
    <definedName name="_RE" localSheetId="0">#REF!</definedName>
    <definedName name="_RE" localSheetId="1">#REF!</definedName>
    <definedName name="_RE">#REF!</definedName>
    <definedName name="_Regression_Int" hidden="1">1</definedName>
    <definedName name="_RF_" localSheetId="0">#REF!</definedName>
    <definedName name="_RF_" localSheetId="1">#REF!</definedName>
    <definedName name="_RF_">#REF!</definedName>
    <definedName name="_RNLR" localSheetId="0">#REF!</definedName>
    <definedName name="_RNLR" localSheetId="1">#REF!</definedName>
    <definedName name="_RNLR">#REF!</definedName>
    <definedName name="_S15" localSheetId="0">[10]複合・ｺﾝｾﾝﾄ電話!#REF!</definedName>
    <definedName name="_S15" localSheetId="1">[10]複合・ｺﾝｾﾝﾄ電話!#REF!</definedName>
    <definedName name="_S15">[10]複合・ｺﾝｾﾝﾄ電話!#REF!</definedName>
    <definedName name="_Ｓ３０" localSheetId="0">#REF!</definedName>
    <definedName name="_Ｓ３０" localSheetId="1">#REF!</definedName>
    <definedName name="_Ｓ３０">#REF!</definedName>
    <definedName name="_Sort" localSheetId="0" hidden="1">#REF!</definedName>
    <definedName name="_Sort" localSheetId="1" hidden="1">#REF!</definedName>
    <definedName name="_Sort" hidden="1">#REF!</definedName>
    <definedName name="_SW1" localSheetId="0">#REF!</definedName>
    <definedName name="_SW1">#REF!</definedName>
    <definedName name="_SW2" localSheetId="0">#REF!</definedName>
    <definedName name="_SW2">#REF!</definedName>
    <definedName name="_Ｔ６０" localSheetId="0">#REF!</definedName>
    <definedName name="_Ｔ６０" localSheetId="1">#REF!</definedName>
    <definedName name="_Ｔ６０">#REF!</definedName>
    <definedName name="_T85" localSheetId="0">[10]複合・ｺﾝｾﾝﾄ電話!#REF!</definedName>
    <definedName name="_T85" localSheetId="1">[10]複合・ｺﾝｾﾝﾄ電話!#REF!</definedName>
    <definedName name="_T85">[10]複合・ｺﾝｾﾝﾄ電話!#REF!</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Ｕ１００" localSheetId="0">#REF!</definedName>
    <definedName name="_Ｕ１００" localSheetId="1">#REF!</definedName>
    <definedName name="_Ｕ１００">#REF!</definedName>
    <definedName name="_U130" localSheetId="0">[10]複合・ｺﾝｾﾝﾄ電話!#REF!</definedName>
    <definedName name="_U130" localSheetId="1">[10]複合・ｺﾝｾﾝﾄ電話!#REF!</definedName>
    <definedName name="_U130">[10]複合・ｺﾝｾﾝﾄ電話!#REF!</definedName>
    <definedName name="_V10" localSheetId="0">[10]複合・ｺﾝｾﾝﾄ電話!#REF!</definedName>
    <definedName name="_V10" localSheetId="1">[10]複合・ｺﾝｾﾝﾄ電話!#REF!</definedName>
    <definedName name="_V10">[10]複合・ｺﾝｾﾝﾄ電話!#REF!</definedName>
    <definedName name="_Ｖ６０" localSheetId="0">#REF!</definedName>
    <definedName name="_Ｖ６０" localSheetId="1">#REF!</definedName>
    <definedName name="_Ｖ６０">#REF!</definedName>
    <definedName name="_W40" localSheetId="0">[10]複合・ｺﾝｾﾝﾄ電話!#REF!</definedName>
    <definedName name="_W40" localSheetId="1">[10]複合・ｺﾝｾﾝﾄ電話!#REF!</definedName>
    <definedName name="_W40">[10]複合・ｺﾝｾﾝﾄ電話!#REF!</definedName>
    <definedName name="_Ｗ６" localSheetId="0">#REF!</definedName>
    <definedName name="_Ｗ６" localSheetId="1">#REF!</definedName>
    <definedName name="_Ｗ６">#REF!</definedName>
    <definedName name="_WGZY" localSheetId="0">#REF!</definedName>
    <definedName name="_WGZY" localSheetId="1">#REF!</definedName>
    <definedName name="_WGZY">#REF!</definedName>
    <definedName name="_WXC" localSheetId="0">#REF!</definedName>
    <definedName name="_WXC" localSheetId="1">#REF!</definedName>
    <definedName name="_WXC">#REF!</definedName>
    <definedName name="_WXLA0__?__Q" localSheetId="0">#REF!</definedName>
    <definedName name="_WXLA0__?__Q" localSheetId="1">#REF!</definedName>
    <definedName name="_WXLA0__?__Q">#REF!</definedName>
    <definedName name="_Ｘ１３" localSheetId="0">#REF!</definedName>
    <definedName name="_Ｘ１３" localSheetId="1">#REF!</definedName>
    <definedName name="_Ｘ１３">#REF!</definedName>
    <definedName name="_X30" localSheetId="0">[10]複合・ｺﾝｾﾝﾄ電話!#REF!</definedName>
    <definedName name="_X30" localSheetId="1">[10]複合・ｺﾝｾﾝﾄ電話!#REF!</definedName>
    <definedName name="_X30">[10]複合・ｺﾝｾﾝﾄ電話!#REF!</definedName>
    <definedName name="_Ｙ１３" localSheetId="0">#REF!</definedName>
    <definedName name="_Ｙ１３" localSheetId="1">#REF!</definedName>
    <definedName name="_Ｙ１３">#REF!</definedName>
    <definedName name="_Y18" localSheetId="0">[10]複合・ｺﾝｾﾝﾄ電話!#REF!</definedName>
    <definedName name="_Y18" localSheetId="1">[10]複合・ｺﾝｾﾝﾄ電話!#REF!</definedName>
    <definedName name="_Y18">[10]複合・ｺﾝｾﾝﾄ電話!#REF!</definedName>
    <definedName name="_Z130" localSheetId="0">[10]複合・ｺﾝｾﾝﾄ電話!#REF!</definedName>
    <definedName name="_Z130" localSheetId="1">[10]複合・ｺﾝｾﾝﾄ電話!#REF!</definedName>
    <definedName name="_Z130">[10]複合・ｺﾝｾﾝﾄ電話!#REF!</definedName>
    <definedName name="_Ｚ４１" localSheetId="0">#REF!</definedName>
    <definedName name="_Ｚ４１" localSheetId="1">#REF!</definedName>
    <definedName name="_Ｚ４１">#REF!</definedName>
    <definedName name="_印刷_" localSheetId="0">'[13]仕訳書（本館）'!#REF!</definedName>
    <definedName name="_印刷_" localSheetId="1">'[13]仕訳書（本館）'!#REF!</definedName>
    <definedName name="_印刷_">'[13]仕訳書（本館）'!#REF!</definedName>
    <definedName name="\0" localSheetId="0">#REF!</definedName>
    <definedName name="\0" localSheetId="1">#REF!</definedName>
    <definedName name="\0">#REF!</definedName>
    <definedName name="\a" localSheetId="0">#REF!</definedName>
    <definedName name="\a" localSheetId="1">#REF!</definedName>
    <definedName name="\a">#REF!</definedName>
    <definedName name="\b" localSheetId="0">#REF!</definedName>
    <definedName name="\b" localSheetId="1">#REF!</definedName>
    <definedName name="\b">#REF!</definedName>
    <definedName name="\c" localSheetId="0">#REF!</definedName>
    <definedName name="\c" localSheetId="1">#REF!</definedName>
    <definedName name="\c">#REF!</definedName>
    <definedName name="\d" localSheetId="0">#REF!</definedName>
    <definedName name="\d" localSheetId="1">#REF!</definedName>
    <definedName name="\d">#REF!</definedName>
    <definedName name="\e" localSheetId="0">#REF!</definedName>
    <definedName name="\e" localSheetId="1">#REF!</definedName>
    <definedName name="\e">#REF!</definedName>
    <definedName name="\f" localSheetId="0">#REF!</definedName>
    <definedName name="\f" localSheetId="1">#REF!</definedName>
    <definedName name="\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i" localSheetId="0">#REF!</definedName>
    <definedName name="\i" localSheetId="1">#REF!</definedName>
    <definedName name="\i">#REF!</definedName>
    <definedName name="\j" localSheetId="0">#REF!</definedName>
    <definedName name="\j" localSheetId="1">#REF!</definedName>
    <definedName name="\j">#REF!</definedName>
    <definedName name="\k" localSheetId="0">#REF!</definedName>
    <definedName name="\k" localSheetId="1">#REF!</definedName>
    <definedName name="\k">#REF!</definedName>
    <definedName name="\l" localSheetId="0">#REF!</definedName>
    <definedName name="\l" localSheetId="1">#REF!</definedName>
    <definedName name="\l">#REF!</definedName>
    <definedName name="\m" localSheetId="0">#REF!</definedName>
    <definedName name="\m" localSheetId="1">#REF!</definedName>
    <definedName name="\m">#REF!</definedName>
    <definedName name="\M1" localSheetId="0">#REF!</definedName>
    <definedName name="\M1" localSheetId="1">#REF!</definedName>
    <definedName name="\M1">#REF!</definedName>
    <definedName name="\M2" localSheetId="0">#REF!</definedName>
    <definedName name="\M2" localSheetId="1">#REF!</definedName>
    <definedName name="\M2">#REF!</definedName>
    <definedName name="\M3" localSheetId="0">#REF!</definedName>
    <definedName name="\M3" localSheetId="1">#REF!</definedName>
    <definedName name="\M3">#REF!</definedName>
    <definedName name="\M4" localSheetId="0">#REF!</definedName>
    <definedName name="\M4" localSheetId="1">#REF!</definedName>
    <definedName name="\M4">#REF!</definedName>
    <definedName name="\n" localSheetId="0">#REF!</definedName>
    <definedName name="\n" localSheetId="1">#REF!</definedName>
    <definedName name="\n">#REF!</definedName>
    <definedName name="\o" localSheetId="0">#REF!</definedName>
    <definedName name="\o" localSheetId="1">#REF!</definedName>
    <definedName name="\o">#REF!</definedName>
    <definedName name="\p">#N/A</definedName>
    <definedName name="\q" localSheetId="0">[14]吸込口!#REF!</definedName>
    <definedName name="\q" localSheetId="1">[14]吸込口!#REF!</definedName>
    <definedName name="\q">[14]吸込口!#REF!</definedName>
    <definedName name="\R" localSheetId="0">#REF!</definedName>
    <definedName name="\R" localSheetId="1">#REF!</definedName>
    <definedName name="\R">#REF!</definedName>
    <definedName name="\S" localSheetId="0">#REF!</definedName>
    <definedName name="\S" localSheetId="1">#REF!</definedName>
    <definedName name="\S">#REF!</definedName>
    <definedName name="\T" localSheetId="0">#REF!</definedName>
    <definedName name="\T" localSheetId="1">#REF!</definedName>
    <definedName name="\T">#REF!</definedName>
    <definedName name="\TMJ">'[15]建具廻-1'!$IG$1:$IG$4</definedName>
    <definedName name="\u" localSheetId="0">#REF!</definedName>
    <definedName name="\u" localSheetId="1">#REF!</definedName>
    <definedName name="\u">#REF!</definedName>
    <definedName name="\V" localSheetId="0">#REF!</definedName>
    <definedName name="\V" localSheetId="1">#REF!</definedName>
    <definedName name="\V">#REF!</definedName>
    <definedName name="\W" localSheetId="0">#REF!</definedName>
    <definedName name="\W" localSheetId="1">#REF!</definedName>
    <definedName name="\W">#REF!</definedName>
    <definedName name="\x" localSheetId="0">[16]立木調査!#REF!</definedName>
    <definedName name="\x" localSheetId="1">[16]立木調査!#REF!</definedName>
    <definedName name="\x">[16]立木調査!#REF!</definedName>
    <definedName name="\y">#N/A</definedName>
    <definedName name="\z">#N/A</definedName>
    <definedName name="A" localSheetId="0">#REF!</definedName>
    <definedName name="A" localSheetId="1">#REF!</definedName>
    <definedName name="A">#REF!</definedName>
    <definedName name="A_1" localSheetId="0">#REF!</definedName>
    <definedName name="A_1" localSheetId="1">#REF!</definedName>
    <definedName name="A_1">#REF!</definedName>
    <definedName name="A_10" localSheetId="0">#REF!</definedName>
    <definedName name="A_10" localSheetId="1">#REF!</definedName>
    <definedName name="A_10">#REF!</definedName>
    <definedName name="A_11" localSheetId="0">#REF!</definedName>
    <definedName name="A_11" localSheetId="1">#REF!</definedName>
    <definedName name="A_11">#REF!</definedName>
    <definedName name="A_12" localSheetId="0">#REF!</definedName>
    <definedName name="A_12" localSheetId="1">#REF!</definedName>
    <definedName name="A_12">#REF!</definedName>
    <definedName name="A_13" localSheetId="0">#REF!</definedName>
    <definedName name="A_13" localSheetId="1">#REF!</definedName>
    <definedName name="A_13">#REF!</definedName>
    <definedName name="A_14" localSheetId="0">#REF!</definedName>
    <definedName name="A_14" localSheetId="1">#REF!</definedName>
    <definedName name="A_14">#REF!</definedName>
    <definedName name="A_15" localSheetId="0">#REF!</definedName>
    <definedName name="A_15" localSheetId="1">#REF!</definedName>
    <definedName name="A_15">#REF!</definedName>
    <definedName name="A_16" localSheetId="0">#REF!</definedName>
    <definedName name="A_16" localSheetId="1">#REF!</definedName>
    <definedName name="A_16">#REF!</definedName>
    <definedName name="A_2" localSheetId="0">#REF!</definedName>
    <definedName name="A_2" localSheetId="1">#REF!</definedName>
    <definedName name="A_2">#REF!</definedName>
    <definedName name="A_3" localSheetId="0">#REF!</definedName>
    <definedName name="A_3" localSheetId="1">#REF!</definedName>
    <definedName name="A_3">#REF!</definedName>
    <definedName name="A_4" localSheetId="0">#REF!</definedName>
    <definedName name="A_4" localSheetId="1">#REF!</definedName>
    <definedName name="A_4">#REF!</definedName>
    <definedName name="A_5" localSheetId="0">#REF!</definedName>
    <definedName name="A_5" localSheetId="1">#REF!</definedName>
    <definedName name="A_5">#REF!</definedName>
    <definedName name="A_6" localSheetId="0">#REF!</definedName>
    <definedName name="A_6" localSheetId="1">#REF!</definedName>
    <definedName name="A_6">#REF!</definedName>
    <definedName name="A_7" localSheetId="0">#REF!</definedName>
    <definedName name="A_7" localSheetId="1">#REF!</definedName>
    <definedName name="A_7">#REF!</definedName>
    <definedName name="A_8" localSheetId="0">#REF!</definedName>
    <definedName name="A_8" localSheetId="1">#REF!</definedName>
    <definedName name="A_8">#REF!</definedName>
    <definedName name="A_9" localSheetId="0">#REF!</definedName>
    <definedName name="A_9" localSheetId="1">#REF!</definedName>
    <definedName name="A_9">#REF!</definedName>
    <definedName name="AA">'[3]金建-1'!$AL$18</definedName>
    <definedName name="AE1.2_4P" localSheetId="0">#REF!</definedName>
    <definedName name="AE1.2_4P" localSheetId="1">#REF!</definedName>
    <definedName name="AE1.2_4P">#REF!</definedName>
    <definedName name="AE1.2_6C" localSheetId="0">#REF!</definedName>
    <definedName name="AE1.2_6C" localSheetId="1">#REF!</definedName>
    <definedName name="AE1.2_6C">#REF!</definedName>
    <definedName name="AGK" localSheetId="0">#REF!</definedName>
    <definedName name="AGK" localSheetId="1">#REF!</definedName>
    <definedName name="AGK">#REF!</definedName>
    <definedName name="AGQ" localSheetId="0">#REF!</definedName>
    <definedName name="AGQ" localSheetId="1">#REF!</definedName>
    <definedName name="AGQ">#REF!</definedName>
    <definedName name="AGR" localSheetId="0">#REF!</definedName>
    <definedName name="AGR" localSheetId="1">#REF!</definedName>
    <definedName name="AGR">#REF!</definedName>
    <definedName name="AGS" localSheetId="0">#REF!</definedName>
    <definedName name="AGS" localSheetId="1">#REF!</definedName>
    <definedName name="AGS">#REF!</definedName>
    <definedName name="AIK" localSheetId="0">#REF!</definedName>
    <definedName name="AIK" localSheetId="1">#REF!</definedName>
    <definedName name="AIK">#REF!</definedName>
    <definedName name="AJ128..AX165_" localSheetId="0">#REF!</definedName>
    <definedName name="AJ128..AX165_" localSheetId="1">#REF!</definedName>
    <definedName name="AJ128..AX165_">#REF!</definedName>
    <definedName name="AJ128..AX65_" localSheetId="0">#REF!</definedName>
    <definedName name="AJ128..AX65_" localSheetId="1">#REF!</definedName>
    <definedName name="AJ128..AX65_">#REF!</definedName>
    <definedName name="AJ128..AX65_1" localSheetId="0">#REF!</definedName>
    <definedName name="AJ128..AX65_1" localSheetId="1">#REF!</definedName>
    <definedName name="AJ128..AX65_1">#REF!</definedName>
    <definedName name="AJ170..AX207_" localSheetId="0">#REF!</definedName>
    <definedName name="AJ170..AX207_" localSheetId="1">#REF!</definedName>
    <definedName name="AJ170..AX207_">#REF!</definedName>
    <definedName name="AJ170..AX207_1" localSheetId="0">#REF!</definedName>
    <definedName name="AJ170..AX207_1" localSheetId="1">#REF!</definedName>
    <definedName name="AJ170..AX207_1">#REF!</definedName>
    <definedName name="AJ2..AX39_" localSheetId="0">#REF!</definedName>
    <definedName name="AJ2..AX39_" localSheetId="1">#REF!</definedName>
    <definedName name="AJ2..AX39_">#REF!</definedName>
    <definedName name="AJ2..AX39_1" localSheetId="0">#REF!</definedName>
    <definedName name="AJ2..AX39_1" localSheetId="1">#REF!</definedName>
    <definedName name="AJ2..AX39_1">#REF!</definedName>
    <definedName name="AJ212..AX249_" localSheetId="0">#REF!</definedName>
    <definedName name="AJ212..AX249_" localSheetId="1">#REF!</definedName>
    <definedName name="AJ212..AX249_">#REF!</definedName>
    <definedName name="AJ212..AX249_1" localSheetId="0">#REF!</definedName>
    <definedName name="AJ212..AX249_1" localSheetId="1">#REF!</definedName>
    <definedName name="AJ212..AX249_1">#REF!</definedName>
    <definedName name="AJ254..AX291_" localSheetId="0">#REF!</definedName>
    <definedName name="AJ254..AX291_" localSheetId="1">#REF!</definedName>
    <definedName name="AJ254..AX291_">#REF!</definedName>
    <definedName name="AJ254..AX291_1" localSheetId="0">#REF!</definedName>
    <definedName name="AJ254..AX291_1" localSheetId="1">#REF!</definedName>
    <definedName name="AJ254..AX291_1">#REF!</definedName>
    <definedName name="AJ45..AX81_" localSheetId="0">#REF!</definedName>
    <definedName name="AJ45..AX81_" localSheetId="1">#REF!</definedName>
    <definedName name="AJ45..AX81_">#REF!</definedName>
    <definedName name="AJ45..AX81_1" localSheetId="0">#REF!</definedName>
    <definedName name="AJ45..AX81_1" localSheetId="1">#REF!</definedName>
    <definedName name="AJ45..AX81_1">#REF!</definedName>
    <definedName name="AJ86..AX123_" localSheetId="0">#REF!</definedName>
    <definedName name="AJ86..AX123_" localSheetId="1">#REF!</definedName>
    <definedName name="AJ86..AX123_">#REF!</definedName>
    <definedName name="AJ86..AX23_" localSheetId="0">#REF!</definedName>
    <definedName name="AJ86..AX23_" localSheetId="1">#REF!</definedName>
    <definedName name="AJ86..AX23_">#REF!</definedName>
    <definedName name="AJ86..AX23_1" localSheetId="0">#REF!</definedName>
    <definedName name="AJ86..AX23_1" localSheetId="1">#REF!</definedName>
    <definedName name="AJ86..AX23_1">#REF!</definedName>
    <definedName name="AKK" localSheetId="0">#REF!</definedName>
    <definedName name="AKK" localSheetId="1">#REF!</definedName>
    <definedName name="AKK">#REF!</definedName>
    <definedName name="AKS" localSheetId="0">#REF!</definedName>
    <definedName name="AKS" localSheetId="1">#REF!</definedName>
    <definedName name="AKS">#REF!</definedName>
    <definedName name="ALERT1" localSheetId="0">#REF!</definedName>
    <definedName name="ALERT1" localSheetId="1">#REF!</definedName>
    <definedName name="ALERT1">#REF!</definedName>
    <definedName name="B" localSheetId="0">[17]内訳書!#REF!</definedName>
    <definedName name="B" localSheetId="1">[17]内訳書!#REF!</definedName>
    <definedName name="B">[17]内訳書!#REF!</definedName>
    <definedName name="B_1" localSheetId="0">#REF!</definedName>
    <definedName name="B_1" localSheetId="1">#REF!</definedName>
    <definedName name="B_1">#REF!</definedName>
    <definedName name="B_10" localSheetId="0">#REF!</definedName>
    <definedName name="B_10" localSheetId="1">#REF!</definedName>
    <definedName name="B_10">#REF!</definedName>
    <definedName name="B_2" localSheetId="0">#REF!</definedName>
    <definedName name="B_2" localSheetId="1">#REF!</definedName>
    <definedName name="B_2">#REF!</definedName>
    <definedName name="B_3" localSheetId="0">#REF!</definedName>
    <definedName name="B_3" localSheetId="1">#REF!</definedName>
    <definedName name="B_3">#REF!</definedName>
    <definedName name="B_4" localSheetId="0">#REF!</definedName>
    <definedName name="B_4" localSheetId="1">#REF!</definedName>
    <definedName name="B_4">#REF!</definedName>
    <definedName name="B_5">#N/A</definedName>
    <definedName name="B_6" localSheetId="0">#REF!</definedName>
    <definedName name="B_6" localSheetId="1">#REF!</definedName>
    <definedName name="B_6">#REF!</definedName>
    <definedName name="B_7" localSheetId="0">#REF!</definedName>
    <definedName name="B_7" localSheetId="1">#REF!</definedName>
    <definedName name="B_7">#REF!</definedName>
    <definedName name="B_8" localSheetId="0">#REF!</definedName>
    <definedName name="B_8" localSheetId="1">#REF!</definedName>
    <definedName name="B_8">#REF!</definedName>
    <definedName name="B_9" localSheetId="0">#REF!</definedName>
    <definedName name="B_9" localSheetId="1">#REF!</definedName>
    <definedName name="B_9">#REF!</definedName>
    <definedName name="B128..P165_" localSheetId="0">#REF!</definedName>
    <definedName name="B128..P165_" localSheetId="1">#REF!</definedName>
    <definedName name="B128..P165_">#REF!</definedName>
    <definedName name="B128..P165_1" localSheetId="0">#REF!</definedName>
    <definedName name="B128..P165_1" localSheetId="1">#REF!</definedName>
    <definedName name="B128..P165_1">#REF!</definedName>
    <definedName name="B170..P207_" localSheetId="0">#REF!</definedName>
    <definedName name="B170..P207_" localSheetId="1">#REF!</definedName>
    <definedName name="B170..P207_">#REF!</definedName>
    <definedName name="B170..P207_1" localSheetId="0">#REF!</definedName>
    <definedName name="B170..P207_1" localSheetId="1">#REF!</definedName>
    <definedName name="B170..P207_1">#REF!</definedName>
    <definedName name="B2..P39_" localSheetId="0">#REF!</definedName>
    <definedName name="B2..P39_" localSheetId="1">#REF!</definedName>
    <definedName name="B2..P39_">#REF!</definedName>
    <definedName name="B2..P39_1" localSheetId="0">#REF!</definedName>
    <definedName name="B2..P39_1" localSheetId="1">#REF!</definedName>
    <definedName name="B2..P39_1">#REF!</definedName>
    <definedName name="B212..P249_" localSheetId="0">#REF!</definedName>
    <definedName name="B212..P249_" localSheetId="1">#REF!</definedName>
    <definedName name="B212..P249_">#REF!</definedName>
    <definedName name="B212..P249_1" localSheetId="0">#REF!</definedName>
    <definedName name="B212..P249_1" localSheetId="1">#REF!</definedName>
    <definedName name="B212..P249_1">#REF!</definedName>
    <definedName name="B254..P291_" localSheetId="0">#REF!</definedName>
    <definedName name="B254..P291_" localSheetId="1">#REF!</definedName>
    <definedName name="B254..P291_">#REF!</definedName>
    <definedName name="B254..P291_1" localSheetId="0">#REF!</definedName>
    <definedName name="B254..P291_1" localSheetId="1">#REF!</definedName>
    <definedName name="B254..P291_1">#REF!</definedName>
    <definedName name="B296..P333_" localSheetId="0">#REF!</definedName>
    <definedName name="B296..P333_" localSheetId="1">#REF!</definedName>
    <definedName name="B296..P333_">#REF!</definedName>
    <definedName name="B296..P333_1" localSheetId="0">#REF!</definedName>
    <definedName name="B296..P333_1" localSheetId="1">#REF!</definedName>
    <definedName name="B296..P333_1">#REF!</definedName>
    <definedName name="Ｂ３２２ａ" localSheetId="0">#REF!</definedName>
    <definedName name="Ｂ３２２ａ" localSheetId="1">#REF!</definedName>
    <definedName name="Ｂ３２２ａ">#REF!</definedName>
    <definedName name="B338..P375_" localSheetId="0">#REF!</definedName>
    <definedName name="B338..P375_" localSheetId="1">#REF!</definedName>
    <definedName name="B338..P375_">#REF!</definedName>
    <definedName name="B338..P375_1" localSheetId="0">#REF!</definedName>
    <definedName name="B338..P375_1" localSheetId="1">#REF!</definedName>
    <definedName name="B338..P375_1">#REF!</definedName>
    <definedName name="B380..P417_" localSheetId="0">#REF!</definedName>
    <definedName name="B380..P417_" localSheetId="1">#REF!</definedName>
    <definedName name="B380..P417_">#REF!</definedName>
    <definedName name="B380..P417_1" localSheetId="0">#REF!</definedName>
    <definedName name="B380..P417_1" localSheetId="1">#REF!</definedName>
    <definedName name="B380..P417_1">#REF!</definedName>
    <definedName name="B422..P459_" localSheetId="0">#REF!</definedName>
    <definedName name="B422..P459_" localSheetId="1">#REF!</definedName>
    <definedName name="B422..P459_">#REF!</definedName>
    <definedName name="B422..P459_1" localSheetId="0">#REF!</definedName>
    <definedName name="B422..P459_1" localSheetId="1">#REF!</definedName>
    <definedName name="B422..P459_1">#REF!</definedName>
    <definedName name="B442..P459_" localSheetId="0">#REF!</definedName>
    <definedName name="B442..P459_" localSheetId="1">#REF!</definedName>
    <definedName name="B442..P459_">#REF!</definedName>
    <definedName name="B45..P81_" localSheetId="0">#REF!</definedName>
    <definedName name="B45..P81_" localSheetId="1">#REF!</definedName>
    <definedName name="B45..P81_">#REF!</definedName>
    <definedName name="B45..P81_1" localSheetId="0">#REF!</definedName>
    <definedName name="B45..P81_1" localSheetId="1">#REF!</definedName>
    <definedName name="B45..P81_1">#REF!</definedName>
    <definedName name="B86..P123_" localSheetId="0">#REF!</definedName>
    <definedName name="B86..P123_" localSheetId="1">#REF!</definedName>
    <definedName name="B86..P123_">#REF!</definedName>
    <definedName name="B86..P123_1" localSheetId="0">#REF!</definedName>
    <definedName name="B86..P123_1" localSheetId="1">#REF!</definedName>
    <definedName name="B86..P123_1">#REF!</definedName>
    <definedName name="B86..P23_" localSheetId="0">#REF!</definedName>
    <definedName name="B86..P23_" localSheetId="1">#REF!</definedName>
    <definedName name="B86..P23_">#REF!</definedName>
    <definedName name="BB">'[3]金建-1'!$AK$19:$AK$20</definedName>
    <definedName name="C_" localSheetId="0">[17]内訳書!#REF!</definedName>
    <definedName name="C_" localSheetId="1">[17]内訳書!#REF!</definedName>
    <definedName name="C_">[17]内訳書!#REF!</definedName>
    <definedName name="C_1" localSheetId="0">#REF!</definedName>
    <definedName name="C_1" localSheetId="1">#REF!</definedName>
    <definedName name="C_1">#REF!</definedName>
    <definedName name="C_2" localSheetId="0">#REF!</definedName>
    <definedName name="C_2" localSheetId="1">#REF!</definedName>
    <definedName name="C_2">#REF!</definedName>
    <definedName name="C_3" localSheetId="0">#REF!</definedName>
    <definedName name="C_3" localSheetId="1">#REF!</definedName>
    <definedName name="C_3">#REF!</definedName>
    <definedName name="C_4" localSheetId="0">#REF!</definedName>
    <definedName name="C_4" localSheetId="1">#REF!</definedName>
    <definedName name="C_4">#REF!</definedName>
    <definedName name="ｃｃ">'[18]金建-1'!$AK$19:$AK$20</definedName>
    <definedName name="CCP0.5_10P_ﾋﾟｯﾄ" localSheetId="0">#REF!</definedName>
    <definedName name="CCP0.5_10P_ﾋﾟｯﾄ" localSheetId="1">#REF!</definedName>
    <definedName name="CCP0.5_10P_ﾋﾟｯﾄ">#REF!</definedName>
    <definedName name="CCP0.5_30P" localSheetId="0">#REF!</definedName>
    <definedName name="CCP0.5_30P" localSheetId="1">#REF!</definedName>
    <definedName name="CCP0.5_30P">#REF!</definedName>
    <definedName name="CCP0.5_30P_FEP" localSheetId="0">#REF!</definedName>
    <definedName name="CCP0.5_30P_FEP" localSheetId="1">#REF!</definedName>
    <definedName name="CCP0.5_30P_FEP">#REF!</definedName>
    <definedName name="CCP0.5_30P_ﾋﾟｯﾄ" localSheetId="0">#REF!</definedName>
    <definedName name="CCP0.5_30P_ﾋﾟｯﾄ" localSheetId="1">#REF!</definedName>
    <definedName name="CCP0.5_30P_ﾋﾟｯﾄ">#REF!</definedName>
    <definedName name="CLA" localSheetId="0">#REF!</definedName>
    <definedName name="CLA" localSheetId="1">#REF!</definedName>
    <definedName name="CLA">#REF!</definedName>
    <definedName name="CLB" localSheetId="0">#REF!</definedName>
    <definedName name="CLB" localSheetId="1">#REF!</definedName>
    <definedName name="CLB">#REF!</definedName>
    <definedName name="CNTW" localSheetId="0">#REF!</definedName>
    <definedName name="CNTW" localSheetId="1">#REF!</definedName>
    <definedName name="CNTW">#REF!</definedName>
    <definedName name="COLA1" localSheetId="0">#REF!</definedName>
    <definedName name="COLA1" localSheetId="1">#REF!</definedName>
    <definedName name="COLA1">#REF!</definedName>
    <definedName name="COLA2" localSheetId="0">#REF!</definedName>
    <definedName name="COLA2" localSheetId="1">#REF!</definedName>
    <definedName name="COLA2">#REF!</definedName>
    <definedName name="COLA3" localSheetId="0">#REF!</definedName>
    <definedName name="COLA3" localSheetId="1">#REF!</definedName>
    <definedName name="COLA3">#REF!</definedName>
    <definedName name="COLA4" localSheetId="0">#REF!</definedName>
    <definedName name="COLA4" localSheetId="1">#REF!</definedName>
    <definedName name="COLA4">#REF!</definedName>
    <definedName name="COLB1" localSheetId="0">#REF!</definedName>
    <definedName name="COLB1" localSheetId="1">#REF!</definedName>
    <definedName name="COLB1">#REF!</definedName>
    <definedName name="COLB2" localSheetId="0">#REF!</definedName>
    <definedName name="COLB2" localSheetId="1">#REF!</definedName>
    <definedName name="COLB2">#REF!</definedName>
    <definedName name="COLB3" localSheetId="0">#REF!</definedName>
    <definedName name="COLB3" localSheetId="1">#REF!</definedName>
    <definedName name="COLB3">#REF!</definedName>
    <definedName name="COLB4" localSheetId="0">#REF!</definedName>
    <definedName name="COLB4" localSheetId="1">#REF!</definedName>
    <definedName name="COLB4">#REF!</definedName>
    <definedName name="COLC" localSheetId="0">#REF!</definedName>
    <definedName name="COLC" localSheetId="1">#REF!</definedName>
    <definedName name="COLC">#REF!</definedName>
    <definedName name="COLP" localSheetId="0">#REF!</definedName>
    <definedName name="COLP" localSheetId="1">#REF!</definedName>
    <definedName name="COLP">#REF!</definedName>
    <definedName name="COLY" localSheetId="0">#REF!</definedName>
    <definedName name="COLY" localSheetId="1">#REF!</definedName>
    <definedName name="COLY">#REF!</definedName>
    <definedName name="COLZ" localSheetId="0">#REF!</definedName>
    <definedName name="COLZ" localSheetId="1">#REF!</definedName>
    <definedName name="COLZ">#REF!</definedName>
    <definedName name="COPY1" localSheetId="0">#REF!</definedName>
    <definedName name="COPY1" localSheetId="1">#REF!</definedName>
    <definedName name="COPY1">#REF!</definedName>
    <definedName name="COPY10" localSheetId="0">#REF!</definedName>
    <definedName name="COPY10" localSheetId="1">#REF!</definedName>
    <definedName name="COPY10">#REF!</definedName>
    <definedName name="COPY11" localSheetId="0">#REF!</definedName>
    <definedName name="COPY11" localSheetId="1">#REF!</definedName>
    <definedName name="COPY11">#REF!</definedName>
    <definedName name="COPY12" localSheetId="0">#REF!</definedName>
    <definedName name="COPY12" localSheetId="1">#REF!</definedName>
    <definedName name="COPY12">#REF!</definedName>
    <definedName name="COPY13" localSheetId="0">#REF!</definedName>
    <definedName name="COPY13" localSheetId="1">#REF!</definedName>
    <definedName name="COPY13">#REF!</definedName>
    <definedName name="COPY14" localSheetId="0">#REF!</definedName>
    <definedName name="COPY14" localSheetId="1">#REF!</definedName>
    <definedName name="COPY14">#REF!</definedName>
    <definedName name="COPY15" localSheetId="0">#REF!</definedName>
    <definedName name="COPY15" localSheetId="1">#REF!</definedName>
    <definedName name="COPY15">#REF!</definedName>
    <definedName name="COPY16" localSheetId="0">#REF!</definedName>
    <definedName name="COPY16" localSheetId="1">#REF!</definedName>
    <definedName name="COPY16">#REF!</definedName>
    <definedName name="COPY17" localSheetId="0">#REF!</definedName>
    <definedName name="COPY17" localSheetId="1">#REF!</definedName>
    <definedName name="COPY17">#REF!</definedName>
    <definedName name="COPY18" localSheetId="0">#REF!</definedName>
    <definedName name="COPY18" localSheetId="1">#REF!</definedName>
    <definedName name="COPY18">#REF!</definedName>
    <definedName name="COPY19" localSheetId="0">#REF!</definedName>
    <definedName name="COPY19" localSheetId="1">#REF!</definedName>
    <definedName name="COPY19">#REF!</definedName>
    <definedName name="COPY2" localSheetId="0">#REF!</definedName>
    <definedName name="COPY2" localSheetId="1">#REF!</definedName>
    <definedName name="COPY2">#REF!</definedName>
    <definedName name="COPY20" localSheetId="0">#REF!</definedName>
    <definedName name="COPY20" localSheetId="1">#REF!</definedName>
    <definedName name="COPY20">#REF!</definedName>
    <definedName name="COPY21" localSheetId="0">#REF!</definedName>
    <definedName name="COPY21" localSheetId="1">#REF!</definedName>
    <definedName name="COPY21">#REF!</definedName>
    <definedName name="COPY22" localSheetId="0">#REF!</definedName>
    <definedName name="COPY22" localSheetId="1">#REF!</definedName>
    <definedName name="COPY22">#REF!</definedName>
    <definedName name="COPY23" localSheetId="0">#REF!</definedName>
    <definedName name="COPY23" localSheetId="1">#REF!</definedName>
    <definedName name="COPY23">#REF!</definedName>
    <definedName name="COPY3" localSheetId="0">#REF!</definedName>
    <definedName name="COPY3" localSheetId="1">#REF!</definedName>
    <definedName name="COPY3">#REF!</definedName>
    <definedName name="COPY4" localSheetId="0">#REF!</definedName>
    <definedName name="COPY4" localSheetId="1">#REF!</definedName>
    <definedName name="COPY4">#REF!</definedName>
    <definedName name="COPY5" localSheetId="0">#REF!</definedName>
    <definedName name="COPY5" localSheetId="1">#REF!</definedName>
    <definedName name="COPY5">#REF!</definedName>
    <definedName name="COPY6" localSheetId="0">#REF!</definedName>
    <definedName name="COPY6" localSheetId="1">#REF!</definedName>
    <definedName name="COPY6">#REF!</definedName>
    <definedName name="COPY7" localSheetId="0">#REF!</definedName>
    <definedName name="COPY7" localSheetId="1">#REF!</definedName>
    <definedName name="COPY7">#REF!</definedName>
    <definedName name="COPY8" localSheetId="0">#REF!</definedName>
    <definedName name="COPY8" localSheetId="1">#REF!</definedName>
    <definedName name="COPY8">#REF!</definedName>
    <definedName name="COPY9" localSheetId="0">#REF!</definedName>
    <definedName name="COPY9" localSheetId="1">#REF!</definedName>
    <definedName name="COPY9">#REF!</definedName>
    <definedName name="COUNT" localSheetId="0">[19]仕訳書!#REF!</definedName>
    <definedName name="COUNT" localSheetId="1">[19]仕訳書!#REF!</definedName>
    <definedName name="COUNT">[19]仕訳書!#REF!</definedName>
    <definedName name="COUNTA" localSheetId="0">#REF!</definedName>
    <definedName name="COUNTA" localSheetId="1">#REF!</definedName>
    <definedName name="COUNTA">#REF!</definedName>
    <definedName name="COUNTA1" localSheetId="0">#REF!</definedName>
    <definedName name="COUNTA1" localSheetId="1">#REF!</definedName>
    <definedName name="COUNTA1">#REF!</definedName>
    <definedName name="COUNTA2" localSheetId="0">#REF!</definedName>
    <definedName name="COUNTA2" localSheetId="1">#REF!</definedName>
    <definedName name="COUNTA2">#REF!</definedName>
    <definedName name="COUNTA3" localSheetId="0">#REF!</definedName>
    <definedName name="COUNTA3" localSheetId="1">#REF!</definedName>
    <definedName name="COUNTA3">#REF!</definedName>
    <definedName name="COUNTA4" localSheetId="0">#REF!</definedName>
    <definedName name="COUNTA4" localSheetId="1">#REF!</definedName>
    <definedName name="COUNTA4">#REF!</definedName>
    <definedName name="COUNTB1" localSheetId="0">#REF!</definedName>
    <definedName name="COUNTB1" localSheetId="1">#REF!</definedName>
    <definedName name="COUNTB1">#REF!</definedName>
    <definedName name="COUNTB2" localSheetId="0">#REF!</definedName>
    <definedName name="COUNTB2" localSheetId="1">#REF!</definedName>
    <definedName name="COUNTB2">#REF!</definedName>
    <definedName name="COUNTB3" localSheetId="0">#REF!</definedName>
    <definedName name="COUNTB3" localSheetId="1">#REF!</definedName>
    <definedName name="COUNTB3">#REF!</definedName>
    <definedName name="COUNTB4" localSheetId="0">#REF!</definedName>
    <definedName name="COUNTB4" localSheetId="1">#REF!</definedName>
    <definedName name="COUNTB4">#REF!</definedName>
    <definedName name="COUNTC" localSheetId="0">#REF!</definedName>
    <definedName name="COUNTC" localSheetId="1">#REF!</definedName>
    <definedName name="COUNTC">#REF!</definedName>
    <definedName name="COUNTE1" localSheetId="0">#REF!</definedName>
    <definedName name="COUNTE1" localSheetId="1">#REF!</definedName>
    <definedName name="COUNTE1">#REF!</definedName>
    <definedName name="COUNTER" localSheetId="0">#REF!</definedName>
    <definedName name="COUNTER" localSheetId="1">#REF!</definedName>
    <definedName name="COUNTER">#REF!</definedName>
    <definedName name="COUNTER2" localSheetId="0">#REF!</definedName>
    <definedName name="COUNTER2" localSheetId="1">#REF!</definedName>
    <definedName name="COUNTER2">#REF!</definedName>
    <definedName name="COUNTF1" localSheetId="0">#REF!</definedName>
    <definedName name="COUNTF1" localSheetId="1">#REF!</definedName>
    <definedName name="COUNTF1">#REF!</definedName>
    <definedName name="COUNTW1" localSheetId="0">#REF!</definedName>
    <definedName name="COUNTW1" localSheetId="1">#REF!</definedName>
    <definedName name="COUNTW1">#REF!</definedName>
    <definedName name="CPEV_S_0.9_2P">[7]複合!$AA$50</definedName>
    <definedName name="CPEV_S0.9_3P" localSheetId="0">[10]複合・ｺﾝｾﾝﾄ電話!#REF!</definedName>
    <definedName name="CPEV_S0.9_3P" localSheetId="1">[10]複合・ｺﾝｾﾝﾄ電話!#REF!</definedName>
    <definedName name="CPEV_S0.9_3P">[10]複合・ｺﾝｾﾝﾄ電話!#REF!</definedName>
    <definedName name="CPEV0.9_7P" localSheetId="0">#REF!</definedName>
    <definedName name="CPEV0.9_7P" localSheetId="1">#REF!</definedName>
    <definedName name="CPEV0.9_7P">#REF!</definedName>
    <definedName name="CPEV1.2_3P" localSheetId="0">#REF!</definedName>
    <definedName name="CPEV1.2_3P" localSheetId="1">#REF!</definedName>
    <definedName name="CPEV1.2_3P">#REF!</definedName>
    <definedName name="CPEV1.2_7P" localSheetId="0">#REF!</definedName>
    <definedName name="CPEV1.2_7P" localSheetId="1">#REF!</definedName>
    <definedName name="CPEV1.2_7P">#REF!</definedName>
    <definedName name="_xlnm.Criteria" localSheetId="0">#REF!</definedName>
    <definedName name="_xlnm.Criteria" localSheetId="1">#REF!</definedName>
    <definedName name="_xlnm.Criteria">#REF!</definedName>
    <definedName name="Criteria_MI" localSheetId="0">#REF!</definedName>
    <definedName name="Criteria_MI" localSheetId="1">#REF!</definedName>
    <definedName name="Criteria_MI">#REF!</definedName>
    <definedName name="CV200ﾟ_4C" localSheetId="0">[10]複合・ｺﾝｾﾝﾄ電話!#REF!</definedName>
    <definedName name="CV200ﾟ_4C" localSheetId="1">[10]複合・ｺﾝｾﾝﾄ電話!#REF!</definedName>
    <definedName name="CV200ﾟ_4C">[10]複合・ｺﾝｾﾝﾄ電話!#REF!</definedName>
    <definedName name="CV200ﾟ_4C_ﾗｯｸ" localSheetId="0">[10]複合・ｺﾝｾﾝﾄ電話!#REF!</definedName>
    <definedName name="CV200ﾟ_4C_ﾗｯｸ" localSheetId="1">[10]複合・ｺﾝｾﾝﾄ電話!#REF!</definedName>
    <definedName name="CV200ﾟ_4C_ﾗｯｸ">[10]複合・ｺﾝｾﾝﾄ電話!#REF!</definedName>
    <definedName name="CV200°_4C">[7]複合!$AA$48</definedName>
    <definedName name="CV200°_4C_ﾗｯｸ">[7]複合!$AA$49</definedName>
    <definedName name="CVV_S1.25°_10C" localSheetId="0">#REF!</definedName>
    <definedName name="CVV_S1.25°_10C" localSheetId="1">#REF!</definedName>
    <definedName name="CVV_S1.25°_10C">#REF!</definedName>
    <definedName name="CVV_S1.25°_10C_ﾗｯｸ" localSheetId="0">#REF!</definedName>
    <definedName name="CVV_S1.25°_10C_ﾗｯｸ" localSheetId="1">#REF!</definedName>
    <definedName name="CVV_S1.25°_10C_ﾗｯｸ">#REF!</definedName>
    <definedName name="CVV_S1.25°_15C" localSheetId="0">#REF!</definedName>
    <definedName name="CVV_S1.25°_15C" localSheetId="1">#REF!</definedName>
    <definedName name="CVV_S1.25°_15C">#REF!</definedName>
    <definedName name="CVV_S1.25°_15C_ﾗｯｸ" localSheetId="0">#REF!</definedName>
    <definedName name="CVV_S1.25°_15C_ﾗｯｸ" localSheetId="1">#REF!</definedName>
    <definedName name="CVV_S1.25°_15C_ﾗｯｸ">#REF!</definedName>
    <definedName name="CVV_S1.25°_20C" localSheetId="0">#REF!</definedName>
    <definedName name="CVV_S1.25°_20C" localSheetId="1">#REF!</definedName>
    <definedName name="CVV_S1.25°_20C">#REF!</definedName>
    <definedName name="CVV_S1.25°_20C_ﾗｯｸ" localSheetId="0">#REF!</definedName>
    <definedName name="CVV_S1.25°_20C_ﾗｯｸ" localSheetId="1">#REF!</definedName>
    <definedName name="CVV_S1.25°_20C_ﾗｯｸ">#REF!</definedName>
    <definedName name="CVV_S1.25°_５C" localSheetId="0">#REF!</definedName>
    <definedName name="CVV_S1.25°_５C" localSheetId="1">#REF!</definedName>
    <definedName name="CVV_S1.25°_５C">#REF!</definedName>
    <definedName name="CVV_S1.25°_8C" localSheetId="0">#REF!</definedName>
    <definedName name="CVV_S1.25°_8C" localSheetId="1">#REF!</definedName>
    <definedName name="CVV_S1.25°_8C">#REF!</definedName>
    <definedName name="CVV_S1.25°_8C_ﾗｯｸ" localSheetId="0">#REF!</definedName>
    <definedName name="CVV_S1.25°_8C_ﾗｯｸ" localSheetId="1">#REF!</definedName>
    <definedName name="CVV_S1.25°_8C_ﾗｯｸ">#REF!</definedName>
    <definedName name="D" localSheetId="0">[17]内訳書!#REF!</definedName>
    <definedName name="D" localSheetId="1">[17]内訳書!#REF!</definedName>
    <definedName name="D">[17]内訳書!#REF!</definedName>
    <definedName name="D_1" localSheetId="0">#REF!</definedName>
    <definedName name="D_1" localSheetId="1">#REF!</definedName>
    <definedName name="D_1">#REF!</definedName>
    <definedName name="D_10" localSheetId="0">#REF!</definedName>
    <definedName name="D_10" localSheetId="1">#REF!</definedName>
    <definedName name="D_10">#REF!</definedName>
    <definedName name="D_11" localSheetId="0">#REF!</definedName>
    <definedName name="D_11" localSheetId="1">#REF!</definedName>
    <definedName name="D_11">#REF!</definedName>
    <definedName name="D_12" localSheetId="0">#REF!</definedName>
    <definedName name="D_12" localSheetId="1">#REF!</definedName>
    <definedName name="D_12">#REF!</definedName>
    <definedName name="D_13" localSheetId="0">#REF!</definedName>
    <definedName name="D_13" localSheetId="1">#REF!</definedName>
    <definedName name="D_13">#REF!</definedName>
    <definedName name="D_14" localSheetId="0">#REF!</definedName>
    <definedName name="D_14" localSheetId="1">#REF!</definedName>
    <definedName name="D_14">#REF!</definedName>
    <definedName name="D_15" localSheetId="0">#REF!</definedName>
    <definedName name="D_15" localSheetId="1">#REF!</definedName>
    <definedName name="D_15">#REF!</definedName>
    <definedName name="D_16" localSheetId="0">#REF!</definedName>
    <definedName name="D_16" localSheetId="1">#REF!</definedName>
    <definedName name="D_16">#REF!</definedName>
    <definedName name="D_17" localSheetId="0">#REF!</definedName>
    <definedName name="D_17" localSheetId="1">#REF!</definedName>
    <definedName name="D_17">#REF!</definedName>
    <definedName name="D_18" localSheetId="0">#REF!</definedName>
    <definedName name="D_18" localSheetId="1">#REF!</definedName>
    <definedName name="D_18">#REF!</definedName>
    <definedName name="D_19" localSheetId="0">#REF!</definedName>
    <definedName name="D_19" localSheetId="1">#REF!</definedName>
    <definedName name="D_19">#REF!</definedName>
    <definedName name="D_2" localSheetId="0">#REF!</definedName>
    <definedName name="D_2" localSheetId="1">#REF!</definedName>
    <definedName name="D_2">#REF!</definedName>
    <definedName name="D_20" localSheetId="0">#REF!</definedName>
    <definedName name="D_20" localSheetId="1">#REF!</definedName>
    <definedName name="D_20">#REF!</definedName>
    <definedName name="D_21" localSheetId="0">#REF!</definedName>
    <definedName name="D_21" localSheetId="1">#REF!</definedName>
    <definedName name="D_21">#REF!</definedName>
    <definedName name="D_22" localSheetId="0">#REF!</definedName>
    <definedName name="D_22" localSheetId="1">#REF!</definedName>
    <definedName name="D_22">#REF!</definedName>
    <definedName name="D_23" localSheetId="0">#REF!</definedName>
    <definedName name="D_23" localSheetId="1">#REF!</definedName>
    <definedName name="D_23">#REF!</definedName>
    <definedName name="D_24" localSheetId="0">#REF!</definedName>
    <definedName name="D_24" localSheetId="1">#REF!</definedName>
    <definedName name="D_24">#REF!</definedName>
    <definedName name="D_25" localSheetId="0">#REF!</definedName>
    <definedName name="D_25" localSheetId="1">#REF!</definedName>
    <definedName name="D_25">#REF!</definedName>
    <definedName name="D_26" localSheetId="0">#REF!</definedName>
    <definedName name="D_26" localSheetId="1">#REF!</definedName>
    <definedName name="D_26">#REF!</definedName>
    <definedName name="D_27" localSheetId="0">#REF!</definedName>
    <definedName name="D_27" localSheetId="1">#REF!</definedName>
    <definedName name="D_27">#REF!</definedName>
    <definedName name="D_28" localSheetId="0">#REF!</definedName>
    <definedName name="D_28" localSheetId="1">#REF!</definedName>
    <definedName name="D_28">#REF!</definedName>
    <definedName name="D_3" localSheetId="0">#REF!</definedName>
    <definedName name="D_3" localSheetId="1">#REF!</definedName>
    <definedName name="D_3">#REF!</definedName>
    <definedName name="D_4" localSheetId="0">#REF!</definedName>
    <definedName name="D_4" localSheetId="1">#REF!</definedName>
    <definedName name="D_4">#REF!</definedName>
    <definedName name="D_5" localSheetId="0">#REF!</definedName>
    <definedName name="D_5" localSheetId="1">#REF!</definedName>
    <definedName name="D_5">#REF!</definedName>
    <definedName name="D_6" localSheetId="0">#REF!</definedName>
    <definedName name="D_6" localSheetId="1">#REF!</definedName>
    <definedName name="D_6">#REF!</definedName>
    <definedName name="D_7" localSheetId="0">#REF!</definedName>
    <definedName name="D_7" localSheetId="1">#REF!</definedName>
    <definedName name="D_7">#REF!</definedName>
    <definedName name="D_8" localSheetId="0">#REF!</definedName>
    <definedName name="D_8" localSheetId="1">#REF!</definedName>
    <definedName name="D_8">#REF!</definedName>
    <definedName name="D_9" localSheetId="0">#REF!</definedName>
    <definedName name="D_9" localSheetId="1">#REF!</definedName>
    <definedName name="D_9">#REF!</definedName>
    <definedName name="DAI" localSheetId="0">#REF!</definedName>
    <definedName name="DAI" localSheetId="1">#REF!</definedName>
    <definedName name="DAI">#REF!</definedName>
    <definedName name="_xlnm.Database" localSheetId="0">#REF!</definedName>
    <definedName name="_xlnm.Database" localSheetId="1">#REF!</definedName>
    <definedName name="_xlnm.Database">#REF!</definedName>
    <definedName name="Database_MI" localSheetId="0">#REF!</definedName>
    <definedName name="Database_MI" localSheetId="1">#REF!</definedName>
    <definedName name="Database_MI">#REF!</definedName>
    <definedName name="ｄｚｆばえ" localSheetId="0">#REF!</definedName>
    <definedName name="ｄｚｆばえ" localSheetId="1">#REF!</definedName>
    <definedName name="ｄｚｆばえ">#REF!</definedName>
    <definedName name="E" localSheetId="0">#REF!</definedName>
    <definedName name="E" localSheetId="1">#REF!</definedName>
    <definedName name="E">#REF!</definedName>
    <definedName name="E_1">#N/A</definedName>
    <definedName name="E_2">#N/A</definedName>
    <definedName name="EEE" localSheetId="0">[20]数量集計!#REF!</definedName>
    <definedName name="EEE" localSheetId="1">[20]数量集計!#REF!</definedName>
    <definedName name="EEE">[20]数量集計!#REF!</definedName>
    <definedName name="EGK" localSheetId="0">#REF!</definedName>
    <definedName name="EGK" localSheetId="1">#REF!</definedName>
    <definedName name="EGK">#REF!</definedName>
    <definedName name="EGS" localSheetId="0">#REF!</definedName>
    <definedName name="EGS" localSheetId="1">#REF!</definedName>
    <definedName name="EGS">#REF!</definedName>
    <definedName name="EIK" localSheetId="0">#REF!</definedName>
    <definedName name="EIK" localSheetId="1">#REF!</definedName>
    <definedName name="EIK">#REF!</definedName>
    <definedName name="EKK" localSheetId="0">#REF!</definedName>
    <definedName name="EKK" localSheetId="1">#REF!</definedName>
    <definedName name="EKK">#REF!</definedName>
    <definedName name="EKS" localSheetId="0">#REF!</definedName>
    <definedName name="EKS" localSheetId="1">#REF!</definedName>
    <definedName name="EKS">#REF!</definedName>
    <definedName name="ＥＬＶ盤" localSheetId="0">#REF!</definedName>
    <definedName name="ＥＬＶ盤" localSheetId="1">#REF!</definedName>
    <definedName name="ＥＬＶ盤">#REF!</definedName>
    <definedName name="END">'[3]建具廻-1'!$AH$49</definedName>
    <definedName name="_xlnm.Extract" localSheetId="0">#REF!</definedName>
    <definedName name="_xlnm.Extract" localSheetId="1">#REF!</definedName>
    <definedName name="_xlnm.Extract">#REF!</definedName>
    <definedName name="Extract_MI" localSheetId="0">#REF!</definedName>
    <definedName name="Extract_MI" localSheetId="1">#REF!</definedName>
    <definedName name="Extract_MI">#REF!</definedName>
    <definedName name="F" localSheetId="0">#REF!</definedName>
    <definedName name="F" localSheetId="1">#REF!</definedName>
    <definedName name="F">#REF!</definedName>
    <definedName name="F_1" localSheetId="0">[16]立木調査!#REF!</definedName>
    <definedName name="F_1" localSheetId="1">[16]立木調査!#REF!</definedName>
    <definedName name="F_1">[16]立木調査!#REF!</definedName>
    <definedName name="F_2" localSheetId="0">#REF!</definedName>
    <definedName name="F_2" localSheetId="1">#REF!</definedName>
    <definedName name="F_2">#REF!</definedName>
    <definedName name="F_3" localSheetId="0">#REF!</definedName>
    <definedName name="F_3" localSheetId="1">#REF!</definedName>
    <definedName name="F_3">#REF!</definedName>
    <definedName name="F2_83" localSheetId="0">[10]複合・ｺﾝｾﾝﾄ電話!#REF!</definedName>
    <definedName name="F2_83" localSheetId="1">[10]複合・ｺﾝｾﾝﾄ電話!#REF!</definedName>
    <definedName name="F2_83">[10]複合・ｺﾝｾﾝﾄ電話!#REF!</definedName>
    <definedName name="ＦＤＧ" localSheetId="0">'【参考】特記仕様書20200805改 (沖編集緑色見え消し)'!ＦＤＧ</definedName>
    <definedName name="ＦＤＧ" localSheetId="1">質問書!ＦＤＧ</definedName>
    <definedName name="ＦＤＧ">[0]!ＦＤＧ</definedName>
    <definedName name="ff" localSheetId="0">'【参考】特記仕様書20200805改 (沖編集緑色見え消し)'!ff</definedName>
    <definedName name="ff" localSheetId="1">質問書!ff</definedName>
    <definedName name="ff">[0]!ff</definedName>
    <definedName name="FFF" localSheetId="0">[20]数量集計!#REF!</definedName>
    <definedName name="FFF" localSheetId="1">[20]数量集計!#REF!</definedName>
    <definedName name="FFF">[20]数量集計!#REF!</definedName>
    <definedName name="ffff" localSheetId="1">質問書!ffff</definedName>
    <definedName name="ffff">[0]!ffff</definedName>
    <definedName name="fffff" localSheetId="1">質問書!fffff</definedName>
    <definedName name="fffff">[0]!fffff</definedName>
    <definedName name="ffffffff" localSheetId="1">質問書!ffffffff</definedName>
    <definedName name="ffffffff">[0]!ffffffff</definedName>
    <definedName name="FP150ﾟ_3C" localSheetId="0">[10]複合・ｺﾝｾﾝﾄ電話!#REF!</definedName>
    <definedName name="FP150ﾟ_3C" localSheetId="1">[10]複合・ｺﾝｾﾝﾄ電話!#REF!</definedName>
    <definedName name="FP150ﾟ_3C">[10]複合・ｺﾝｾﾝﾄ電話!#REF!</definedName>
    <definedName name="FP150ﾟ_3C_ﾗｯｸ" localSheetId="0">[10]複合・ｺﾝｾﾝﾄ電話!#REF!</definedName>
    <definedName name="FP150ﾟ_3C_ﾗｯｸ" localSheetId="1">[10]複合・ｺﾝｾﾝﾄ電話!#REF!</definedName>
    <definedName name="FP150ﾟ_3C_ﾗｯｸ">[10]複合・ｺﾝｾﾝﾄ電話!#REF!</definedName>
    <definedName name="FP60ﾟ_3C" localSheetId="0">[10]複合・ｺﾝｾﾝﾄ電話!#REF!</definedName>
    <definedName name="FP60ﾟ_3C" localSheetId="1">[10]複合・ｺﾝｾﾝﾄ電話!#REF!</definedName>
    <definedName name="FP60ﾟ_3C">[10]複合・ｺﾝｾﾝﾄ電話!#REF!</definedName>
    <definedName name="FP60ﾟ_3C___ﾗｯｸ" localSheetId="0">[10]複合・ｺﾝｾﾝﾄ電話!#REF!</definedName>
    <definedName name="FP60ﾟ_3C___ﾗｯｸ" localSheetId="1">[10]複合・ｺﾝｾﾝﾄ電話!#REF!</definedName>
    <definedName name="FP60ﾟ_3C___ﾗｯｸ">[10]複合・ｺﾝｾﾝﾄ電話!#REF!</definedName>
    <definedName name="FROM" localSheetId="0">#REF!</definedName>
    <definedName name="FROM" localSheetId="1">#REF!</definedName>
    <definedName name="FROM">#REF!</definedName>
    <definedName name="G" localSheetId="0">#REF!</definedName>
    <definedName name="G" localSheetId="1">#REF!</definedName>
    <definedName name="G">#REF!</definedName>
    <definedName name="G_1" localSheetId="0">[16]立木調査!#REF!</definedName>
    <definedName name="G_1" localSheetId="1">[16]立木調査!#REF!</definedName>
    <definedName name="G_1">[16]立木調査!#REF!</definedName>
    <definedName name="GA" localSheetId="0">#REF!</definedName>
    <definedName name="GA" localSheetId="1">#REF!</definedName>
    <definedName name="GA">#REF!</definedName>
    <definedName name="GAMEN1" localSheetId="0">[14]吸込口!#REF!</definedName>
    <definedName name="GAMEN1" localSheetId="1">[14]吸込口!#REF!</definedName>
    <definedName name="GAMEN1">[14]吸込口!#REF!</definedName>
    <definedName name="GB" localSheetId="0">#REF!</definedName>
    <definedName name="GB" localSheetId="1">#REF!</definedName>
    <definedName name="GB">#REF!</definedName>
    <definedName name="GC" localSheetId="0">#REF!</definedName>
    <definedName name="GC" localSheetId="1">#REF!</definedName>
    <definedName name="GC">#REF!</definedName>
    <definedName name="GD" localSheetId="0">#REF!</definedName>
    <definedName name="GD" localSheetId="1">#REF!</definedName>
    <definedName name="GD">#REF!</definedName>
    <definedName name="GO" localSheetId="0">#REF!</definedName>
    <definedName name="GO" localSheetId="1">#REF!</definedName>
    <definedName name="GO">#REF!</definedName>
    <definedName name="GT" localSheetId="0">#REF!</definedName>
    <definedName name="GT" localSheetId="1">#REF!</definedName>
    <definedName name="GT">#REF!</definedName>
    <definedName name="H" localSheetId="0">#REF!</definedName>
    <definedName name="H" localSheetId="1">#REF!</definedName>
    <definedName name="H">#REF!</definedName>
    <definedName name="H_1" localSheetId="0">[16]立木調査!#REF!</definedName>
    <definedName name="H_1" localSheetId="1">[16]立木調査!#REF!</definedName>
    <definedName name="H_1">[16]立木調査!#REF!</definedName>
    <definedName name="H_2" localSheetId="0">#REF!</definedName>
    <definedName name="H_2" localSheetId="1">#REF!</definedName>
    <definedName name="H_2">#REF!</definedName>
    <definedName name="H2_0909">[21]複合!$AA$24</definedName>
    <definedName name="H2_9" localSheetId="0">#REF!</definedName>
    <definedName name="H2_9" localSheetId="1">#REF!</definedName>
    <definedName name="H2_9">#REF!</definedName>
    <definedName name="H2_9_R2K_60" localSheetId="0">[10]複合・ｺﾝｾﾝﾄ電話!#REF!</definedName>
    <definedName name="H2_9_R2K_60" localSheetId="1">[10]複合・ｺﾝｾﾝﾄ電話!#REF!</definedName>
    <definedName name="H2_9_R2K_60">[10]複合・ｺﾝｾﾝﾄ電話!#REF!</definedName>
    <definedName name="H2_9_R8K_60" localSheetId="0">[10]複合・ｺﾝｾﾝﾄ電話!#REF!</definedName>
    <definedName name="H2_9_R8K_60" localSheetId="1">[10]複合・ｺﾝｾﾝﾄ電話!#REF!</definedName>
    <definedName name="H2_9_R8K_60">[10]複合・ｺﾝｾﾝﾄ電話!#REF!</definedName>
    <definedName name="HE" localSheetId="0">#REF!</definedName>
    <definedName name="HE" localSheetId="1">#REF!</definedName>
    <definedName name="HE">#REF!</definedName>
    <definedName name="HP_S1.2_5P" localSheetId="0">#REF!</definedName>
    <definedName name="HP_S1.2_5P" localSheetId="1">#REF!</definedName>
    <definedName name="HP_S1.2_5P">#REF!</definedName>
    <definedName name="HP1.2_5C" localSheetId="0">#REF!</definedName>
    <definedName name="HP1.2_5C" localSheetId="1">#REF!</definedName>
    <definedName name="HP1.2_5C">#REF!</definedName>
    <definedName name="HP1.2_5P" localSheetId="0">#REF!</definedName>
    <definedName name="HP1.2_5P" localSheetId="1">#REF!</definedName>
    <definedName name="HP1.2_5P">#REF!</definedName>
    <definedName name="HP1.2_5P__ﾗｯｸ" localSheetId="0">[10]複合・ｺﾝｾﾝﾄ電話!#REF!</definedName>
    <definedName name="HP1.2_5P__ﾗｯｸ" localSheetId="1">[10]複合・ｺﾝｾﾝﾄ電話!#REF!</definedName>
    <definedName name="HP1.2_5P__ﾗｯｸ">[10]複合・ｺﾝｾﾝﾄ電話!#REF!</definedName>
    <definedName name="HP1.2_5P_FEP" localSheetId="0">#REF!</definedName>
    <definedName name="HP1.2_5P_FEP" localSheetId="1">#REF!</definedName>
    <definedName name="HP1.2_5P_FEP">#REF!</definedName>
    <definedName name="HP1.2_5P_ｶﾝﾛ" localSheetId="0">#REF!</definedName>
    <definedName name="HP1.2_5P_ｶﾝﾛ" localSheetId="1">#REF!</definedName>
    <definedName name="HP1.2_5P_ｶﾝﾛ">#REF!</definedName>
    <definedName name="HP1.2_5P_ﾍｲｶﾂ" localSheetId="0">#REF!</definedName>
    <definedName name="HP1.2_5P_ﾍｲｶﾂ" localSheetId="1">#REF!</definedName>
    <definedName name="HP1.2_5P_ﾍｲｶﾂ">#REF!</definedName>
    <definedName name="HP1.2_5P_ﾗｯｸ" localSheetId="0">#REF!</definedName>
    <definedName name="HP1.2_5P_ﾗｯｸ" localSheetId="1">#REF!</definedName>
    <definedName name="HP1.2_5P_ﾗｯｸ">#REF!</definedName>
    <definedName name="HP1.2_6C" localSheetId="0">#REF!</definedName>
    <definedName name="HP1.2_6C" localSheetId="1">#REF!</definedName>
    <definedName name="HP1.2_6C">#REF!</definedName>
    <definedName name="HP1.2_7P" localSheetId="0">[10]複合・ｺﾝｾﾝﾄ電話!#REF!</definedName>
    <definedName name="HP1.2_7P" localSheetId="1">[10]複合・ｺﾝｾﾝﾄ電話!#REF!</definedName>
    <definedName name="HP1.2_7P">[10]複合・ｺﾝｾﾝﾄ電話!#REF!</definedName>
    <definedName name="HP1.2_7P_ﾗｯｸ" localSheetId="0">[10]複合・ｺﾝｾﾝﾄ電話!#REF!</definedName>
    <definedName name="HP1.2_7P_ﾗｯｸ" localSheetId="1">[10]複合・ｺﾝｾﾝﾄ電話!#REF!</definedName>
    <definedName name="HP1.2_7P_ﾗｯｸ">[10]複合・ｺﾝｾﾝﾄ電話!#REF!</definedName>
    <definedName name="I" localSheetId="0">#REF!</definedName>
    <definedName name="I" localSheetId="1">#REF!</definedName>
    <definedName name="I">#REF!</definedName>
    <definedName name="I_1" localSheetId="0">[16]立木調査!#REF!</definedName>
    <definedName name="I_1" localSheetId="1">[16]立木調査!#REF!</definedName>
    <definedName name="I_1">[16]立木調査!#REF!</definedName>
    <definedName name="III" localSheetId="0">[20]数量集計!#REF!</definedName>
    <definedName name="III" localSheetId="1">[20]数量集計!#REF!</definedName>
    <definedName name="III">[20]数量集計!#REF!</definedName>
    <definedName name="ITVﾗｯｸ架" localSheetId="0">[10]複合・ｺﾝｾﾝﾄ電話!#REF!</definedName>
    <definedName name="ITVﾗｯｸ架" localSheetId="1">[10]複合・ｺﾝｾﾝﾄ電話!#REF!</definedName>
    <definedName name="ITVﾗｯｸ架">[10]複合・ｺﾝｾﾝﾄ電話!#REF!</definedName>
    <definedName name="ITVﾗｯｸ取付工事費・調整費" localSheetId="0">[10]複合・ｺﾝｾﾝﾄ電話!#REF!</definedName>
    <definedName name="ITVﾗｯｸ取付工事費・調整費" localSheetId="1">[10]複合・ｺﾝｾﾝﾄ電話!#REF!</definedName>
    <definedName name="ITVﾗｯｸ取付工事費・調整費">[10]複合・ｺﾝｾﾝﾄ電話!#REF!</definedName>
    <definedName name="I石張り" localSheetId="0">#REF!</definedName>
    <definedName name="I石張り" localSheetId="1">#REF!</definedName>
    <definedName name="I石張り">#REF!</definedName>
    <definedName name="J" localSheetId="0">#REF!</definedName>
    <definedName name="J" localSheetId="1">#REF!</definedName>
    <definedName name="J">#REF!</definedName>
    <definedName name="jin" localSheetId="0" hidden="1">#REF!</definedName>
    <definedName name="jin" localSheetId="1" hidden="1">#REF!</definedName>
    <definedName name="jin" hidden="1">#REF!</definedName>
    <definedName name="JJJ" localSheetId="0">[20]数量集計!#REF!</definedName>
    <definedName name="JJJ" localSheetId="1">[20]数量集計!#REF!</definedName>
    <definedName name="JJJ">[20]数量集計!#REF!</definedName>
    <definedName name="K" localSheetId="0">#REF!</definedName>
    <definedName name="K" localSheetId="1">#REF!</definedName>
    <definedName name="K">#REF!</definedName>
    <definedName name="KAKU" localSheetId="0">#REF!</definedName>
    <definedName name="KAKU" localSheetId="1">#REF!</definedName>
    <definedName name="KAKU">#REF!</definedName>
    <definedName name="KEISAN" localSheetId="0">[14]吸込口!#REF!</definedName>
    <definedName name="KEISAN" localSheetId="1">[14]吸込口!#REF!</definedName>
    <definedName name="KEISAN">[14]吸込口!#REF!</definedName>
    <definedName name="KO" localSheetId="0" hidden="1">[2]人件費!#REF!</definedName>
    <definedName name="KO" localSheetId="1" hidden="1">[2]人件費!#REF!</definedName>
    <definedName name="KO" hidden="1">[2]人件費!#REF!</definedName>
    <definedName name="KOU" localSheetId="0">#REF!</definedName>
    <definedName name="KOU" localSheetId="1">#REF!</definedName>
    <definedName name="KOU">#REF!</definedName>
    <definedName name="L" localSheetId="0">#REF!</definedName>
    <definedName name="L" localSheetId="1">#REF!</definedName>
    <definedName name="L">#REF!</definedName>
    <definedName name="Ｌ_１_１" localSheetId="0">#REF!</definedName>
    <definedName name="Ｌ_１_１" localSheetId="1">#REF!</definedName>
    <definedName name="Ｌ_１_１">#REF!</definedName>
    <definedName name="Ｌ_１_２" localSheetId="0">#REF!</definedName>
    <definedName name="Ｌ_１_２" localSheetId="1">#REF!</definedName>
    <definedName name="Ｌ_１_２">#REF!</definedName>
    <definedName name="Ｌ_１_３" localSheetId="0">#REF!</definedName>
    <definedName name="Ｌ_１_３" localSheetId="1">#REF!</definedName>
    <definedName name="Ｌ_１_３">#REF!</definedName>
    <definedName name="Ｌ_１_４" localSheetId="0">#REF!</definedName>
    <definedName name="Ｌ_１_４" localSheetId="1">#REF!</definedName>
    <definedName name="Ｌ_１_４">#REF!</definedName>
    <definedName name="Ｌ_１_５" localSheetId="0">#REF!</definedName>
    <definedName name="Ｌ_１_５" localSheetId="1">#REF!</definedName>
    <definedName name="Ｌ_１_５">#REF!</definedName>
    <definedName name="Ｌ_１_６" localSheetId="0">#REF!</definedName>
    <definedName name="Ｌ_１_６" localSheetId="1">#REF!</definedName>
    <definedName name="Ｌ_１_６">#REF!</definedName>
    <definedName name="L_11" localSheetId="0">[10]複合・ｺﾝｾﾝﾄ電話!#REF!</definedName>
    <definedName name="L_11" localSheetId="1">[10]複合・ｺﾝｾﾝﾄ電話!#REF!</definedName>
    <definedName name="L_11">[10]複合・ｺﾝｾﾝﾄ電話!#REF!</definedName>
    <definedName name="L_12" localSheetId="0">[10]複合・ｺﾝｾﾝﾄ電話!#REF!</definedName>
    <definedName name="L_12" localSheetId="1">[10]複合・ｺﾝｾﾝﾄ電話!#REF!</definedName>
    <definedName name="L_12">[10]複合・ｺﾝｾﾝﾄ電話!#REF!</definedName>
    <definedName name="L_13" localSheetId="0">[10]複合・ｺﾝｾﾝﾄ電話!#REF!</definedName>
    <definedName name="L_13" localSheetId="1">[10]複合・ｺﾝｾﾝﾄ電話!#REF!</definedName>
    <definedName name="L_13">[10]複合・ｺﾝｾﾝﾄ電話!#REF!</definedName>
    <definedName name="L_14" localSheetId="0">[10]複合・ｺﾝｾﾝﾄ電話!#REF!</definedName>
    <definedName name="L_14" localSheetId="1">[10]複合・ｺﾝｾﾝﾄ電話!#REF!</definedName>
    <definedName name="L_14">[10]複合・ｺﾝｾﾝﾄ電話!#REF!</definedName>
    <definedName name="Ｌ_２_１" localSheetId="0">#REF!</definedName>
    <definedName name="Ｌ_２_１" localSheetId="1">#REF!</definedName>
    <definedName name="Ｌ_２_１">#REF!</definedName>
    <definedName name="Ｌ_２_２" localSheetId="0">#REF!</definedName>
    <definedName name="Ｌ_２_２" localSheetId="1">#REF!</definedName>
    <definedName name="Ｌ_２_２">#REF!</definedName>
    <definedName name="L_21" localSheetId="0">[10]複合・ｺﾝｾﾝﾄ電話!#REF!</definedName>
    <definedName name="L_21" localSheetId="1">[10]複合・ｺﾝｾﾝﾄ電話!#REF!</definedName>
    <definedName name="L_21">[10]複合・ｺﾝｾﾝﾄ電話!#REF!</definedName>
    <definedName name="L_22" localSheetId="0">[10]複合・ｺﾝｾﾝﾄ電話!#REF!</definedName>
    <definedName name="L_22" localSheetId="1">[10]複合・ｺﾝｾﾝﾄ電話!#REF!</definedName>
    <definedName name="L_22">[10]複合・ｺﾝｾﾝﾄ電話!#REF!</definedName>
    <definedName name="L_23" localSheetId="0">[10]複合・ｺﾝｾﾝﾄ電話!#REF!</definedName>
    <definedName name="L_23" localSheetId="1">[10]複合・ｺﾝｾﾝﾄ電話!#REF!</definedName>
    <definedName name="L_23">[10]複合・ｺﾝｾﾝﾄ電話!#REF!</definedName>
    <definedName name="L_24" localSheetId="0">[10]複合・ｺﾝｾﾝﾄ電話!#REF!</definedName>
    <definedName name="L_24" localSheetId="1">[10]複合・ｺﾝｾﾝﾄ電話!#REF!</definedName>
    <definedName name="L_24">[10]複合・ｺﾝｾﾝﾄ電話!#REF!</definedName>
    <definedName name="L_25" localSheetId="0">[10]複合・ｺﾝｾﾝﾄ電話!#REF!</definedName>
    <definedName name="L_25" localSheetId="1">[10]複合・ｺﾝｾﾝﾄ電話!#REF!</definedName>
    <definedName name="L_25">[10]複合・ｺﾝｾﾝﾄ電話!#REF!</definedName>
    <definedName name="L_31" localSheetId="0">[10]複合・ｺﾝｾﾝﾄ電話!#REF!</definedName>
    <definedName name="L_31" localSheetId="1">[10]複合・ｺﾝｾﾝﾄ電話!#REF!</definedName>
    <definedName name="L_31">[10]複合・ｺﾝｾﾝﾄ電話!#REF!</definedName>
    <definedName name="L_32" localSheetId="0">[10]複合・ｺﾝｾﾝﾄ電話!#REF!</definedName>
    <definedName name="L_32" localSheetId="1">[10]複合・ｺﾝｾﾝﾄ電話!#REF!</definedName>
    <definedName name="L_32">[10]複合・ｺﾝｾﾝﾄ電話!#REF!</definedName>
    <definedName name="Ｌ_Ｂ１_１" localSheetId="0">#REF!</definedName>
    <definedName name="Ｌ_Ｂ１_１" localSheetId="1">#REF!</definedName>
    <definedName name="Ｌ_Ｂ１_１">#REF!</definedName>
    <definedName name="Ｌ_Ｍ１_１" localSheetId="0">#REF!</definedName>
    <definedName name="Ｌ_Ｍ１_１" localSheetId="1">#REF!</definedName>
    <definedName name="Ｌ_Ｍ１_１">#REF!</definedName>
    <definedName name="Ｌ_Ｍ１_２" localSheetId="0">#REF!</definedName>
    <definedName name="Ｌ_Ｍ１_２" localSheetId="1">#REF!</definedName>
    <definedName name="Ｌ_Ｍ１_２">#REF!</definedName>
    <definedName name="Ｌ_ＰＨ_１" localSheetId="0">#REF!</definedName>
    <definedName name="Ｌ_ＰＨ_１" localSheetId="1">#REF!</definedName>
    <definedName name="Ｌ_ＰＨ_１">#REF!</definedName>
    <definedName name="Ｌ_ＰＨ２_１" localSheetId="0">#REF!</definedName>
    <definedName name="Ｌ_ＰＨ２_１" localSheetId="1">#REF!</definedName>
    <definedName name="Ｌ_ＰＨ２_１">#REF!</definedName>
    <definedName name="L_非" localSheetId="0">[10]複合・ｺﾝｾﾝﾄ電話!#REF!</definedName>
    <definedName name="L_非" localSheetId="1">[10]複合・ｺﾝｾﾝﾄ電話!#REF!</definedName>
    <definedName name="L_非">[10]複合・ｺﾝｾﾝﾄ電話!#REF!</definedName>
    <definedName name="LOOP" localSheetId="0">#REF!</definedName>
    <definedName name="LOOP" localSheetId="1">#REF!</definedName>
    <definedName name="LOOP">#REF!</definedName>
    <definedName name="LP_M" localSheetId="0">[10]複合・ｺﾝｾﾝﾄ電話!#REF!</definedName>
    <definedName name="LP_M" localSheetId="1">[10]複合・ｺﾝｾﾝﾄ電話!#REF!</definedName>
    <definedName name="LP_M">[10]複合・ｺﾝｾﾝﾄ電話!#REF!</definedName>
    <definedName name="LP_M_1" localSheetId="0">[10]複合・ｺﾝｾﾝﾄ電話!#REF!</definedName>
    <definedName name="LP_M_1" localSheetId="1">[10]複合・ｺﾝｾﾝﾄ電話!#REF!</definedName>
    <definedName name="LP_M_1">[10]複合・ｺﾝｾﾝﾄ電話!#REF!</definedName>
    <definedName name="LP_M_2" localSheetId="0">[10]複合・ｺﾝｾﾝﾄ電話!#REF!</definedName>
    <definedName name="LP_M_2" localSheetId="1">[10]複合・ｺﾝｾﾝﾄ電話!#REF!</definedName>
    <definedName name="LP_M_2">[10]複合・ｺﾝｾﾝﾄ電話!#REF!</definedName>
    <definedName name="LP_厨" localSheetId="0">[10]複合・ｺﾝｾﾝﾄ電話!#REF!</definedName>
    <definedName name="LP_厨" localSheetId="1">[10]複合・ｺﾝｾﾝﾄ電話!#REF!</definedName>
    <definedName name="LP_厨">[10]複合・ｺﾝｾﾝﾄ電話!#REF!</definedName>
    <definedName name="M" localSheetId="0">#REF!</definedName>
    <definedName name="M" localSheetId="1">#REF!</definedName>
    <definedName name="M">#REF!</definedName>
    <definedName name="M1_">#N/A</definedName>
    <definedName name="M100a" localSheetId="0">[10]複合・ｺﾝｾﾝﾄ電話!#REF!</definedName>
    <definedName name="M100a" localSheetId="1">[10]複合・ｺﾝｾﾝﾄ電話!#REF!</definedName>
    <definedName name="M100a">[10]複合・ｺﾝｾﾝﾄ電話!#REF!</definedName>
    <definedName name="MENU" localSheetId="0">#REF!</definedName>
    <definedName name="MENU" localSheetId="1">#REF!</definedName>
    <definedName name="MENU">#REF!</definedName>
    <definedName name="MENU1" localSheetId="0">#REF!</definedName>
    <definedName name="MENU1" localSheetId="1">#REF!</definedName>
    <definedName name="MENU1">#REF!</definedName>
    <definedName name="MENU2" localSheetId="0">#REF!</definedName>
    <definedName name="MENU2" localSheetId="1">#REF!</definedName>
    <definedName name="MENU2">#REF!</definedName>
    <definedName name="MGH" localSheetId="0">#REF!</definedName>
    <definedName name="MGH" localSheetId="1">#REF!</definedName>
    <definedName name="MGH">#REF!</definedName>
    <definedName name="MGK" localSheetId="0">#REF!</definedName>
    <definedName name="MGK" localSheetId="1">#REF!</definedName>
    <definedName name="MGK">#REF!</definedName>
    <definedName name="MGS" localSheetId="0">#REF!</definedName>
    <definedName name="MGS" localSheetId="1">#REF!</definedName>
    <definedName name="MGS">#REF!</definedName>
    <definedName name="MH単価" localSheetId="0">#REF!</definedName>
    <definedName name="MH単価" localSheetId="1">#REF!</definedName>
    <definedName name="MH単価">#REF!</definedName>
    <definedName name="MIK" localSheetId="0">#REF!</definedName>
    <definedName name="MIK" localSheetId="1">#REF!</definedName>
    <definedName name="MIK">#REF!</definedName>
    <definedName name="MKH" localSheetId="0">#REF!</definedName>
    <definedName name="MKH" localSheetId="1">#REF!</definedName>
    <definedName name="MKH">#REF!</definedName>
    <definedName name="MKK" localSheetId="0">#REF!</definedName>
    <definedName name="MKK" localSheetId="1">#REF!</definedName>
    <definedName name="MKK">#REF!</definedName>
    <definedName name="MKS" localSheetId="0">#REF!</definedName>
    <definedName name="MKS" localSheetId="1">#REF!</definedName>
    <definedName name="MKS">#REF!</definedName>
    <definedName name="MMM" localSheetId="0">[20]数量集計!#REF!</definedName>
    <definedName name="MMM" localSheetId="1">[20]数量集計!#REF!</definedName>
    <definedName name="MMM">[20]数量集計!#REF!</definedName>
    <definedName name="ＭＭＭＭ" localSheetId="0" hidden="1">[2]人件費!#REF!</definedName>
    <definedName name="ＭＭＭＭ" localSheetId="1" hidden="1">[2]人件費!#REF!</definedName>
    <definedName name="ＭＭＭＭ" hidden="1">[2]人件費!#REF!</definedName>
    <definedName name="MODORU">'[3]建具廻-1'!$AH$44:$AH$45</definedName>
    <definedName name="N" localSheetId="0">#REF!</definedName>
    <definedName name="N" localSheetId="1">#REF!</definedName>
    <definedName name="N">#REF!</definedName>
    <definedName name="NA" localSheetId="0">#REF!</definedName>
    <definedName name="NA" localSheetId="1">#REF!</definedName>
    <definedName name="NA">#REF!</definedName>
    <definedName name="NB" localSheetId="0">#REF!</definedName>
    <definedName name="NB" localSheetId="1">#REF!</definedName>
    <definedName name="NB">#REF!</definedName>
    <definedName name="NC" localSheetId="0">#REF!</definedName>
    <definedName name="NC" localSheetId="1">#REF!</definedName>
    <definedName name="NC">#REF!</definedName>
    <definedName name="ND" localSheetId="0">#REF!</definedName>
    <definedName name="ND" localSheetId="1">#REF!</definedName>
    <definedName name="ND">#REF!</definedName>
    <definedName name="negiri" localSheetId="0" hidden="1">#REF!</definedName>
    <definedName name="negiri" localSheetId="1" hidden="1">#REF!</definedName>
    <definedName name="negiri" hidden="1">#REF!</definedName>
    <definedName name="NINGEN" localSheetId="0">[14]吸込口!#REF!</definedName>
    <definedName name="NINGEN" localSheetId="1">[14]吸込口!#REF!</definedName>
    <definedName name="NINGEN">[14]吸込口!#REF!</definedName>
    <definedName name="NNN" localSheetId="0">[20]数量集計!#REF!</definedName>
    <definedName name="NNN" localSheetId="1">[20]数量集計!#REF!</definedName>
    <definedName name="NNN">[20]数量集計!#REF!</definedName>
    <definedName name="NO" localSheetId="0" hidden="1">[2]人件費!#REF!</definedName>
    <definedName name="NO" localSheetId="1" hidden="1">[2]人件費!#REF!</definedName>
    <definedName name="NO" hidden="1">[2]人件費!#REF!</definedName>
    <definedName name="NON" localSheetId="0" hidden="1">[2]人件費!#REF!</definedName>
    <definedName name="NON" localSheetId="1" hidden="1">[2]人件費!#REF!</definedName>
    <definedName name="NON" hidden="1">[2]人件費!#REF!</definedName>
    <definedName name="NT" localSheetId="0">#REF!</definedName>
    <definedName name="NT" localSheetId="1">#REF!</definedName>
    <definedName name="NT">#REF!</definedName>
    <definedName name="NUMPAGE" localSheetId="0">#REF!</definedName>
    <definedName name="NUMPAGE" localSheetId="1">#REF!</definedName>
    <definedName name="NUMPAGE">#REF!</definedName>
    <definedName name="O" localSheetId="0">#REF!</definedName>
    <definedName name="O" localSheetId="1">#REF!</definedName>
    <definedName name="O">#REF!</definedName>
    <definedName name="O_1" localSheetId="0">#REF!</definedName>
    <definedName name="O_1" localSheetId="1">#REF!</definedName>
    <definedName name="O_1">#REF!</definedName>
    <definedName name="O_2" localSheetId="0">#REF!</definedName>
    <definedName name="O_2" localSheetId="1">#REF!</definedName>
    <definedName name="O_2">#REF!</definedName>
    <definedName name="OK" localSheetId="0">#REF!</definedName>
    <definedName name="OK" localSheetId="1">#REF!</definedName>
    <definedName name="OK">#REF!</definedName>
    <definedName name="oppp" localSheetId="0" hidden="1">[22]代価表01!#REF!</definedName>
    <definedName name="oppp" localSheetId="1" hidden="1">[22]代価表01!#REF!</definedName>
    <definedName name="oppp" hidden="1">[22]代価表01!#REF!</definedName>
    <definedName name="ORIENT2" localSheetId="0">#REF!</definedName>
    <definedName name="ORIENT2" localSheetId="1">#REF!</definedName>
    <definedName name="ORIENT2">#REF!</definedName>
    <definedName name="OWARI" localSheetId="0">[14]吸込口!#REF!</definedName>
    <definedName name="OWARI" localSheetId="1">[14]吸込口!#REF!</definedName>
    <definedName name="OWARI">[14]吸込口!#REF!</definedName>
    <definedName name="P" localSheetId="0">#REF!</definedName>
    <definedName name="P" localSheetId="1">#REF!</definedName>
    <definedName name="P">#REF!</definedName>
    <definedName name="P_01" localSheetId="0">#REF!</definedName>
    <definedName name="P_01" localSheetId="1">#REF!</definedName>
    <definedName name="P_01">#REF!</definedName>
    <definedName name="P_02" localSheetId="0">#REF!</definedName>
    <definedName name="P_02" localSheetId="1">#REF!</definedName>
    <definedName name="P_02">#REF!</definedName>
    <definedName name="P_03" localSheetId="0">#REF!</definedName>
    <definedName name="P_03" localSheetId="1">#REF!</definedName>
    <definedName name="P_03">#REF!</definedName>
    <definedName name="P_04" localSheetId="0">#REF!</definedName>
    <definedName name="P_04" localSheetId="1">#REF!</definedName>
    <definedName name="P_04">#REF!</definedName>
    <definedName name="P_1" localSheetId="0">#REF!</definedName>
    <definedName name="P_1" localSheetId="1">#REF!</definedName>
    <definedName name="P_1">#REF!</definedName>
    <definedName name="Ｐ_１_１" localSheetId="0">#REF!</definedName>
    <definedName name="Ｐ_１_１" localSheetId="1">#REF!</definedName>
    <definedName name="Ｐ_１_１">#REF!</definedName>
    <definedName name="Ｐ_１_２" localSheetId="0">#REF!</definedName>
    <definedName name="Ｐ_１_２" localSheetId="1">#REF!</definedName>
    <definedName name="Ｐ_１_２">#REF!</definedName>
    <definedName name="Ｐ_１_３" localSheetId="0">#REF!</definedName>
    <definedName name="Ｐ_１_３" localSheetId="1">#REF!</definedName>
    <definedName name="Ｐ_１_３">#REF!</definedName>
    <definedName name="Ｐ_１_４" localSheetId="0">#REF!</definedName>
    <definedName name="Ｐ_１_４" localSheetId="1">#REF!</definedName>
    <definedName name="Ｐ_１_４">#REF!</definedName>
    <definedName name="Ｐ_１_５" localSheetId="0">#REF!</definedName>
    <definedName name="Ｐ_１_５" localSheetId="1">#REF!</definedName>
    <definedName name="Ｐ_１_５">#REF!</definedName>
    <definedName name="Ｐ_１_６" localSheetId="0">#REF!</definedName>
    <definedName name="Ｐ_１_６" localSheetId="1">#REF!</definedName>
    <definedName name="Ｐ_１_６">#REF!</definedName>
    <definedName name="P_11" localSheetId="0">[10]複合・ｺﾝｾﾝﾄ電話!#REF!</definedName>
    <definedName name="P_11" localSheetId="1">[10]複合・ｺﾝｾﾝﾄ電話!#REF!</definedName>
    <definedName name="P_11">[10]複合・ｺﾝｾﾝﾄ電話!#REF!</definedName>
    <definedName name="P_2" localSheetId="0">#REF!</definedName>
    <definedName name="P_2" localSheetId="1">#REF!</definedName>
    <definedName name="P_2">#REF!</definedName>
    <definedName name="P_21" localSheetId="0">[10]複合・ｺﾝｾﾝﾄ電話!#REF!</definedName>
    <definedName name="P_21" localSheetId="1">[10]複合・ｺﾝｾﾝﾄ電話!#REF!</definedName>
    <definedName name="P_21">[10]複合・ｺﾝｾﾝﾄ電話!#REF!</definedName>
    <definedName name="P_22" localSheetId="0">[10]複合・ｺﾝｾﾝﾄ電話!#REF!</definedName>
    <definedName name="P_22" localSheetId="1">[10]複合・ｺﾝｾﾝﾄ電話!#REF!</definedName>
    <definedName name="P_22">[10]複合・ｺﾝｾﾝﾄ電話!#REF!</definedName>
    <definedName name="P_23" localSheetId="0">[10]複合・ｺﾝｾﾝﾄ電話!#REF!</definedName>
    <definedName name="P_23" localSheetId="1">[10]複合・ｺﾝｾﾝﾄ電話!#REF!</definedName>
    <definedName name="P_23">[10]複合・ｺﾝｾﾝﾄ電話!#REF!</definedName>
    <definedName name="P_24" localSheetId="0">[10]複合・ｺﾝｾﾝﾄ電話!#REF!</definedName>
    <definedName name="P_24" localSheetId="1">[10]複合・ｺﾝｾﾝﾄ電話!#REF!</definedName>
    <definedName name="P_24">[10]複合・ｺﾝｾﾝﾄ電話!#REF!</definedName>
    <definedName name="P_3" localSheetId="0">#REF!</definedName>
    <definedName name="P_3" localSheetId="1">#REF!</definedName>
    <definedName name="P_3">#REF!</definedName>
    <definedName name="P_31" localSheetId="0">[10]複合・ｺﾝｾﾝﾄ電話!#REF!</definedName>
    <definedName name="P_31" localSheetId="1">[10]複合・ｺﾝｾﾝﾄ電話!#REF!</definedName>
    <definedName name="P_31">[10]複合・ｺﾝｾﾝﾄ電話!#REF!</definedName>
    <definedName name="P_4" localSheetId="0">#REF!</definedName>
    <definedName name="P_4" localSheetId="1">#REF!</definedName>
    <definedName name="P_4">#REF!</definedName>
    <definedName name="P_5" localSheetId="0">#REF!</definedName>
    <definedName name="P_5" localSheetId="1">#REF!</definedName>
    <definedName name="P_5">#REF!</definedName>
    <definedName name="P_6" localSheetId="0">#REF!</definedName>
    <definedName name="P_6" localSheetId="1">#REF!</definedName>
    <definedName name="P_6">#REF!</definedName>
    <definedName name="Ｐ_Ｂ１_１" localSheetId="0">#REF!</definedName>
    <definedName name="Ｐ_Ｂ１_１" localSheetId="1">#REF!</definedName>
    <definedName name="Ｐ_Ｂ１_１">#REF!</definedName>
    <definedName name="Ｐ_Ｍ１_１" localSheetId="0">#REF!</definedName>
    <definedName name="Ｐ_Ｍ１_１" localSheetId="1">#REF!</definedName>
    <definedName name="Ｐ_Ｍ１_１">#REF!</definedName>
    <definedName name="Ｐ_ＰＨ_１" localSheetId="0">#REF!</definedName>
    <definedName name="Ｐ_ＰＨ_１" localSheetId="1">#REF!</definedName>
    <definedName name="Ｐ_ＰＨ_１">#REF!</definedName>
    <definedName name="Ｐ_Ｒ_１１" localSheetId="0">#REF!</definedName>
    <definedName name="Ｐ_Ｒ_１１" localSheetId="1">#REF!</definedName>
    <definedName name="Ｐ_Ｒ_１１">#REF!</definedName>
    <definedName name="Ｐ_Ｒ_１２" localSheetId="0">#REF!</definedName>
    <definedName name="Ｐ_Ｒ_１２" localSheetId="1">#REF!</definedName>
    <definedName name="Ｐ_Ｒ_１２">#REF!</definedName>
    <definedName name="Ｐ_Ｒ_１３" localSheetId="0">#REF!</definedName>
    <definedName name="Ｐ_Ｒ_１３" localSheetId="1">#REF!</definedName>
    <definedName name="Ｐ_Ｒ_１３">#REF!</definedName>
    <definedName name="Ｐ_Ｒ_１４" localSheetId="0">#REF!</definedName>
    <definedName name="Ｐ_Ｒ_１４" localSheetId="1">#REF!</definedName>
    <definedName name="Ｐ_Ｒ_１４">#REF!</definedName>
    <definedName name="P_R11" localSheetId="0">[10]複合・ｺﾝｾﾝﾄ電話!#REF!</definedName>
    <definedName name="P_R11" localSheetId="1">[10]複合・ｺﾝｾﾝﾄ電話!#REF!</definedName>
    <definedName name="P_R11">[10]複合・ｺﾝｾﾝﾄ電話!#REF!</definedName>
    <definedName name="P_R12" localSheetId="0">[10]複合・ｺﾝｾﾝﾄ電話!#REF!</definedName>
    <definedName name="P_R12" localSheetId="1">[10]複合・ｺﾝｾﾝﾄ電話!#REF!</definedName>
    <definedName name="P_R12">[10]複合・ｺﾝｾﾝﾄ電話!#REF!</definedName>
    <definedName name="P_R13" localSheetId="0">[10]複合・ｺﾝｾﾝﾄ電話!#REF!</definedName>
    <definedName name="P_R13" localSheetId="1">[10]複合・ｺﾝｾﾝﾄ電話!#REF!</definedName>
    <definedName name="P_R13">[10]複合・ｺﾝｾﾝﾄ電話!#REF!</definedName>
    <definedName name="P_R14" localSheetId="0">[10]複合・ｺﾝｾﾝﾄ電話!#REF!</definedName>
    <definedName name="P_R14" localSheetId="1">[10]複合・ｺﾝｾﾝﾄ電話!#REF!</definedName>
    <definedName name="P_R14">[10]複合・ｺﾝｾﾝﾄ電話!#REF!</definedName>
    <definedName name="PAGENO" localSheetId="0">#REF!</definedName>
    <definedName name="PAGENO" localSheetId="1">#REF!</definedName>
    <definedName name="PAGENO">#REF!</definedName>
    <definedName name="PGNOTE" localSheetId="0">#REF!</definedName>
    <definedName name="PGNOTE" localSheetId="1">#REF!</definedName>
    <definedName name="PGNOTE">#REF!</definedName>
    <definedName name="POINTER">'[3]建具廻-1'!$BU$6:$BU$11</definedName>
    <definedName name="PR" localSheetId="0">#REF!</definedName>
    <definedName name="PR" localSheetId="1">#REF!</definedName>
    <definedName name="PR">#REF!</definedName>
    <definedName name="PRIN1" localSheetId="0">#REF!</definedName>
    <definedName name="PRIN1" localSheetId="1">#REF!</definedName>
    <definedName name="PRIN1">#REF!</definedName>
    <definedName name="PRIN2" localSheetId="0">#REF!</definedName>
    <definedName name="PRIN2" localSheetId="1">#REF!</definedName>
    <definedName name="PRIN2">#REF!</definedName>
    <definedName name="PRIN3" localSheetId="0">#REF!</definedName>
    <definedName name="PRIN3" localSheetId="1">#REF!</definedName>
    <definedName name="PRIN3">#REF!</definedName>
    <definedName name="PRIN4" localSheetId="0">#REF!</definedName>
    <definedName name="PRIN4" localSheetId="1">#REF!</definedName>
    <definedName name="PRIN4">#REF!</definedName>
    <definedName name="_xlnm.Print_Area" localSheetId="0">'【参考】特記仕様書20200805改 (沖編集緑色見え消し)'!$C$1:$Q$389</definedName>
    <definedName name="_xlnm.Print_Area" localSheetId="1">質問書!$A$1:$AE$57</definedName>
    <definedName name="_xlnm.Print_Area">#REF!</definedName>
    <definedName name="Print_Area_MI" localSheetId="0">#REF!</definedName>
    <definedName name="Print_Area_MI" localSheetId="1">#REF!</definedName>
    <definedName name="Print_Area_MI">#REF!</definedName>
    <definedName name="PRINTAREA" localSheetId="0">#REF!</definedName>
    <definedName name="PRINTAREA" localSheetId="1">#REF!</definedName>
    <definedName name="PRINTAREA">#REF!</definedName>
    <definedName name="PRINTJUMP" localSheetId="0">#REF!</definedName>
    <definedName name="PRINTJUMP" localSheetId="1">#REF!</definedName>
    <definedName name="PRINTJUMP">#REF!</definedName>
    <definedName name="PRINTMANY" localSheetId="0">#REF!</definedName>
    <definedName name="PRINTMANY" localSheetId="1">#REF!</definedName>
    <definedName name="PRINTMANY">#REF!</definedName>
    <definedName name="PRINTONE" localSheetId="0">#REF!</definedName>
    <definedName name="PRINTONE" localSheetId="1">#REF!</definedName>
    <definedName name="PRINTONE">#REF!</definedName>
    <definedName name="PRINTPAGE" localSheetId="0">#REF!</definedName>
    <definedName name="PRINTPAGE" localSheetId="1">#REF!</definedName>
    <definedName name="PRINTPAGE">#REF!</definedName>
    <definedName name="PRINTSINGLE" localSheetId="0">#REF!</definedName>
    <definedName name="PRINTSINGLE" localSheetId="1">#REF!</definedName>
    <definedName name="PRINTSINGLE">#REF!</definedName>
    <definedName name="PRT" localSheetId="0">#REF!</definedName>
    <definedName name="PRT" localSheetId="1">#REF!</definedName>
    <definedName name="PRT">#REF!</definedName>
    <definedName name="Q" localSheetId="0">#REF!</definedName>
    <definedName name="Q" localSheetId="1">#REF!</definedName>
    <definedName name="Q">#REF!</definedName>
    <definedName name="QQQ" localSheetId="0">[20]数量集計!#REF!</definedName>
    <definedName name="QQQ" localSheetId="1">[20]数量集計!#REF!</definedName>
    <definedName name="QQQ">[20]数量集計!#REF!</definedName>
    <definedName name="QUESTCAT" localSheetId="0">#REF!</definedName>
    <definedName name="QUESTCAT" localSheetId="1">#REF!</definedName>
    <definedName name="QUESTCAT">#REF!</definedName>
    <definedName name="QUESTCAT2" localSheetId="0">#REF!</definedName>
    <definedName name="QUESTCAT2" localSheetId="1">#REF!</definedName>
    <definedName name="QUESTCAT2">#REF!</definedName>
    <definedName name="QUESTCAT3" localSheetId="0">#REF!</definedName>
    <definedName name="QUESTCAT3" localSheetId="1">#REF!</definedName>
    <definedName name="QUESTCAT3">#REF!</definedName>
    <definedName name="QUESTCAT4" localSheetId="0">#REF!</definedName>
    <definedName name="QUESTCAT4" localSheetId="1">#REF!</definedName>
    <definedName name="QUESTCAT4">#REF!</definedName>
    <definedName name="QUIT" localSheetId="0">#REF!</definedName>
    <definedName name="QUIT" localSheetId="1">#REF!</definedName>
    <definedName name="QUIT">#REF!</definedName>
    <definedName name="R_" localSheetId="0">#REF!</definedName>
    <definedName name="R_" localSheetId="1">#REF!</definedName>
    <definedName name="R_">#REF!</definedName>
    <definedName name="rgy" localSheetId="0" hidden="1">[23]金建代価!#REF!</definedName>
    <definedName name="rgy" localSheetId="1" hidden="1">[23]金建代価!#REF!</definedName>
    <definedName name="rgy" hidden="1">[23]金建代価!#REF!</definedName>
    <definedName name="RIN" localSheetId="0" hidden="1">#REF!</definedName>
    <definedName name="RIN" localSheetId="1" hidden="1">#REF!</definedName>
    <definedName name="RIN" hidden="1">#REF!</definedName>
    <definedName name="RRR" localSheetId="0">[24]本工事内訳!#REF!</definedName>
    <definedName name="RRR" localSheetId="1">[24]本工事内訳!#REF!</definedName>
    <definedName name="RRR">[24]本工事内訳!#REF!</definedName>
    <definedName name="S" localSheetId="0">#REF!</definedName>
    <definedName name="S" localSheetId="1">#REF!</definedName>
    <definedName name="S">#REF!</definedName>
    <definedName name="S_7C_FB" localSheetId="0">[10]複合・ｺﾝｾﾝﾄ電話!#REF!</definedName>
    <definedName name="S_7C_FB" localSheetId="1">[10]複合・ｺﾝｾﾝﾄ電話!#REF!</definedName>
    <definedName name="S_7C_FB">[10]複合・ｺﾝｾﾝﾄ電話!#REF!</definedName>
    <definedName name="S128..AG165_" localSheetId="0">#REF!</definedName>
    <definedName name="S128..AG165_" localSheetId="1">#REF!</definedName>
    <definedName name="S128..AG165_">#REF!</definedName>
    <definedName name="S128..AG65_" localSheetId="0">#REF!</definedName>
    <definedName name="S128..AG65_" localSheetId="1">#REF!</definedName>
    <definedName name="S128..AG65_">#REF!</definedName>
    <definedName name="S128..AG65_1" localSheetId="0">#REF!</definedName>
    <definedName name="S128..AG65_1" localSheetId="1">#REF!</definedName>
    <definedName name="S128..AG65_1">#REF!</definedName>
    <definedName name="S170..AG207_" localSheetId="0">#REF!</definedName>
    <definedName name="S170..AG207_" localSheetId="1">#REF!</definedName>
    <definedName name="S170..AG207_">#REF!</definedName>
    <definedName name="S170..AG207_1" localSheetId="0">#REF!</definedName>
    <definedName name="S170..AG207_1" localSheetId="1">#REF!</definedName>
    <definedName name="S170..AG207_1">#REF!</definedName>
    <definedName name="S2..AG39_" localSheetId="0">#REF!</definedName>
    <definedName name="S2..AG39_" localSheetId="1">#REF!</definedName>
    <definedName name="S2..AG39_">#REF!</definedName>
    <definedName name="S2..AG39_1" localSheetId="0">#REF!</definedName>
    <definedName name="S2..AG39_1" localSheetId="1">#REF!</definedName>
    <definedName name="S2..AG39_1">#REF!</definedName>
    <definedName name="S212..AG249_" localSheetId="0">#REF!</definedName>
    <definedName name="S212..AG249_" localSheetId="1">#REF!</definedName>
    <definedName name="S212..AG249_">#REF!</definedName>
    <definedName name="S212..AG249_1" localSheetId="0">#REF!</definedName>
    <definedName name="S212..AG249_1" localSheetId="1">#REF!</definedName>
    <definedName name="S212..AG249_1">#REF!</definedName>
    <definedName name="S254..AG291_" localSheetId="0">#REF!</definedName>
    <definedName name="S254..AG291_" localSheetId="1">#REF!</definedName>
    <definedName name="S254..AG291_">#REF!</definedName>
    <definedName name="S254..AG291_1" localSheetId="0">#REF!</definedName>
    <definedName name="S254..AG291_1" localSheetId="1">#REF!</definedName>
    <definedName name="S254..AG291_1">#REF!</definedName>
    <definedName name="S296..AG333_" localSheetId="0">#REF!</definedName>
    <definedName name="S296..AG333_" localSheetId="1">#REF!</definedName>
    <definedName name="S296..AG333_">#REF!</definedName>
    <definedName name="S296..AG333_1" localSheetId="0">#REF!</definedName>
    <definedName name="S296..AG333_1" localSheetId="1">#REF!</definedName>
    <definedName name="S296..AG333_1">#REF!</definedName>
    <definedName name="S45..AG81_" localSheetId="0">#REF!</definedName>
    <definedName name="S45..AG81_" localSheetId="1">#REF!</definedName>
    <definedName name="S45..AG81_">#REF!</definedName>
    <definedName name="S45..AG81_1" localSheetId="0">#REF!</definedName>
    <definedName name="S45..AG81_1" localSheetId="1">#REF!</definedName>
    <definedName name="S45..AG81_1">#REF!</definedName>
    <definedName name="S86..AG123_" localSheetId="0">#REF!</definedName>
    <definedName name="S86..AG123_" localSheetId="1">#REF!</definedName>
    <definedName name="S86..AG123_">#REF!</definedName>
    <definedName name="S86..AG23_" localSheetId="0">#REF!</definedName>
    <definedName name="S86..AG23_" localSheetId="1">#REF!</definedName>
    <definedName name="S86..AG23_">#REF!</definedName>
    <definedName name="S86..AG23_1" localSheetId="0">#REF!</definedName>
    <definedName name="S86..AG23_1" localSheetId="1">#REF!</definedName>
    <definedName name="S86..AG23_1">#REF!</definedName>
    <definedName name="SA" localSheetId="0">#REF!</definedName>
    <definedName name="SA" localSheetId="1">#REF!</definedName>
    <definedName name="SA">#REF!</definedName>
    <definedName name="SETAREA" localSheetId="0">#REF!</definedName>
    <definedName name="SETAREA" localSheetId="1">#REF!</definedName>
    <definedName name="SETAREA">#REF!</definedName>
    <definedName name="SHEETNAME" localSheetId="0">#REF!</definedName>
    <definedName name="SHEETNAME" localSheetId="1">#REF!</definedName>
    <definedName name="SHEETNAME">#REF!</definedName>
    <definedName name="SHEETNAME2" localSheetId="0">#REF!</definedName>
    <definedName name="SHEETNAME2" localSheetId="1">#REF!</definedName>
    <definedName name="SHEETNAME2">#REF!</definedName>
    <definedName name="SHIAGE">'[3]建具廻-1'!$IG$6:$IG$10</definedName>
    <definedName name="SOG収納箱">[21]複合!$AA$31</definedName>
    <definedName name="SORT10" localSheetId="0" hidden="1">[2]人件費!#REF!</definedName>
    <definedName name="SORT10" localSheetId="1" hidden="1">[2]人件費!#REF!</definedName>
    <definedName name="SORT10" hidden="1">[2]人件費!#REF!</definedName>
    <definedName name="SORT2" localSheetId="0" hidden="1">[2]人件費!#REF!</definedName>
    <definedName name="SORT2" localSheetId="1" hidden="1">[2]人件費!#REF!</definedName>
    <definedName name="SORT2" hidden="1">[2]人件費!#REF!</definedName>
    <definedName name="SPIN1_Select" localSheetId="0">'【参考】特記仕様書20200805改 (沖編集緑色見え消し)'!SPIN1_Select</definedName>
    <definedName name="SPIN1_Select" localSheetId="1">質問書!SPIN1_Select</definedName>
    <definedName name="SPIN1_Select">[0]!SPIN1_Select</definedName>
    <definedName name="SPIN10_Select" localSheetId="0">'【参考】特記仕様書20200805改 (沖編集緑色見え消し)'!SPIN10_Select</definedName>
    <definedName name="SPIN10_Select" localSheetId="1">質問書!SPIN10_Select</definedName>
    <definedName name="SPIN10_Select">[0]!SPIN10_Select</definedName>
    <definedName name="SPIN2_Select" localSheetId="0">'【参考】特記仕様書20200805改 (沖編集緑色見え消し)'!SPIN2_Select</definedName>
    <definedName name="SPIN2_Select" localSheetId="1">質問書!SPIN2_Select</definedName>
    <definedName name="SPIN2_Select">[0]!SPIN2_Select</definedName>
    <definedName name="SPIN3_Select" localSheetId="0">'【参考】特記仕様書20200805改 (沖編集緑色見え消し)'!SPIN3_Select</definedName>
    <definedName name="SPIN3_Select" localSheetId="1">質問書!SPIN3_Select</definedName>
    <definedName name="SPIN3_Select">[0]!SPIN3_Select</definedName>
    <definedName name="SPIN4_Select" localSheetId="0">'【参考】特記仕様書20200805改 (沖編集緑色見え消し)'!SPIN4_Select</definedName>
    <definedName name="SPIN4_Select" localSheetId="1">質問書!SPIN4_Select</definedName>
    <definedName name="SPIN4_Select">[0]!SPIN4_Select</definedName>
    <definedName name="SPIN5_Select" localSheetId="0">'【参考】特記仕様書20200805改 (沖編集緑色見え消し)'!SPIN5_Select</definedName>
    <definedName name="SPIN5_Select" localSheetId="1">質問書!SPIN5_Select</definedName>
    <definedName name="SPIN5_Select">[0]!SPIN5_Select</definedName>
    <definedName name="SPIN6_Select" localSheetId="0">'【参考】特記仕様書20200805改 (沖編集緑色見え消し)'!SPIN6_Select</definedName>
    <definedName name="SPIN6_Select" localSheetId="1">質問書!SPIN6_Select</definedName>
    <definedName name="SPIN6_Select">[0]!SPIN6_Select</definedName>
    <definedName name="SPIN7_Select" localSheetId="0">'【参考】特記仕様書20200805改 (沖編集緑色見え消し)'!SPIN7_Select</definedName>
    <definedName name="SPIN7_Select" localSheetId="1">質問書!SPIN7_Select</definedName>
    <definedName name="SPIN7_Select">[0]!SPIN7_Select</definedName>
    <definedName name="SPIN8_Select" localSheetId="0">'【参考】特記仕様書20200805改 (沖編集緑色見え消し)'!SPIN8_Select</definedName>
    <definedName name="SPIN8_Select" localSheetId="1">質問書!SPIN8_Select</definedName>
    <definedName name="SPIN8_Select">[0]!SPIN8_Select</definedName>
    <definedName name="SPIN9_Select" localSheetId="0">'【参考】特記仕様書20200805改 (沖編集緑色見え消し)'!SPIN9_Select</definedName>
    <definedName name="SPIN9_Select" localSheetId="1">質問書!SPIN9_Select</definedName>
    <definedName name="SPIN9_Select">[0]!SPIN9_Select</definedName>
    <definedName name="START" localSheetId="0">[14]吸込口!#REF!</definedName>
    <definedName name="START" localSheetId="1">[14]吸込口!#REF!</definedName>
    <definedName name="START">[14]吸込口!#REF!</definedName>
    <definedName name="SYOUMEI" localSheetId="0">[14]吸込口!#REF!</definedName>
    <definedName name="SYOUMEI" localSheetId="1">[14]吸込口!#REF!</definedName>
    <definedName name="SYOUMEI">[14]吸込口!#REF!</definedName>
    <definedName name="T" localSheetId="0">#REF!</definedName>
    <definedName name="T" localSheetId="1">#REF!</definedName>
    <definedName name="T">#REF!</definedName>
    <definedName name="T_1_1" localSheetId="0">#REF!</definedName>
    <definedName name="T_1_1" localSheetId="1">#REF!</definedName>
    <definedName name="T_1_1">#REF!</definedName>
    <definedName name="T_1_2" localSheetId="0">#REF!</definedName>
    <definedName name="T_1_2" localSheetId="1">#REF!</definedName>
    <definedName name="T_1_2">#REF!</definedName>
    <definedName name="T_11" localSheetId="0">[10]複合・ｺﾝｾﾝﾄ電話!#REF!</definedName>
    <definedName name="T_11" localSheetId="1">[10]複合・ｺﾝｾﾝﾄ電話!#REF!</definedName>
    <definedName name="T_11">[10]複合・ｺﾝｾﾝﾄ電話!#REF!</definedName>
    <definedName name="T_12" localSheetId="0">[10]複合・ｺﾝｾﾝﾄ電話!#REF!</definedName>
    <definedName name="T_12" localSheetId="1">[10]複合・ｺﾝｾﾝﾄ電話!#REF!</definedName>
    <definedName name="T_12">[10]複合・ｺﾝｾﾝﾄ電話!#REF!</definedName>
    <definedName name="T_13" localSheetId="0">[10]複合・ｺﾝｾﾝﾄ電話!#REF!</definedName>
    <definedName name="T_13" localSheetId="1">[10]複合・ｺﾝｾﾝﾄ電話!#REF!</definedName>
    <definedName name="T_13">[10]複合・ｺﾝｾﾝﾄ電話!#REF!</definedName>
    <definedName name="T_2_1" localSheetId="0">#REF!</definedName>
    <definedName name="T_2_1" localSheetId="1">#REF!</definedName>
    <definedName name="T_2_1">#REF!</definedName>
    <definedName name="T_21" localSheetId="0">[10]複合・ｺﾝｾﾝﾄ電話!#REF!</definedName>
    <definedName name="T_21" localSheetId="1">[10]複合・ｺﾝｾﾝﾄ電話!#REF!</definedName>
    <definedName name="T_21">[10]複合・ｺﾝｾﾝﾄ電話!#REF!</definedName>
    <definedName name="T_22" localSheetId="0">[10]複合・ｺﾝｾﾝﾄ電話!#REF!</definedName>
    <definedName name="T_22" localSheetId="1">[10]複合・ｺﾝｾﾝﾄ電話!#REF!</definedName>
    <definedName name="T_22">[10]複合・ｺﾝｾﾝﾄ電話!#REF!</definedName>
    <definedName name="T_23" localSheetId="0">[10]複合・ｺﾝｾﾝﾄ電話!#REF!</definedName>
    <definedName name="T_23" localSheetId="1">[10]複合・ｺﾝｾﾝﾄ電話!#REF!</definedName>
    <definedName name="T_23">[10]複合・ｺﾝｾﾝﾄ電話!#REF!</definedName>
    <definedName name="T_31" localSheetId="0">[10]複合・ｺﾝｾﾝﾄ電話!#REF!</definedName>
    <definedName name="T_31" localSheetId="1">[10]複合・ｺﾝｾﾝﾄ電話!#REF!</definedName>
    <definedName name="T_31">[10]複合・ｺﾝｾﾝﾄ電話!#REF!</definedName>
    <definedName name="T_M1_1" localSheetId="0">#REF!</definedName>
    <definedName name="T_M1_1" localSheetId="1">#REF!</definedName>
    <definedName name="T_M1_1">#REF!</definedName>
    <definedName name="T_M1_2" localSheetId="0">#REF!</definedName>
    <definedName name="T_M1_2" localSheetId="1">#REF!</definedName>
    <definedName name="T_M1_2">#REF!</definedName>
    <definedName name="TIVF0.65_4C" localSheetId="0">#REF!</definedName>
    <definedName name="TIVF0.65_4C" localSheetId="1">#REF!</definedName>
    <definedName name="TIVF0.65_4C">#REF!</definedName>
    <definedName name="TJ" localSheetId="0">#REF!</definedName>
    <definedName name="TJ" localSheetId="1">#REF!</definedName>
    <definedName name="TJ">#REF!</definedName>
    <definedName name="TKT" localSheetId="0">#REF!</definedName>
    <definedName name="TKT" localSheetId="1">#REF!</definedName>
    <definedName name="TKT">#REF!</definedName>
    <definedName name="TO" localSheetId="0">#REF!</definedName>
    <definedName name="TO" localSheetId="1">#REF!</definedName>
    <definedName name="TO">#REF!</definedName>
    <definedName name="TOV0.65_2C_FEP" localSheetId="0">#REF!</definedName>
    <definedName name="TOV0.65_2C_FEP" localSheetId="1">#REF!</definedName>
    <definedName name="TOV0.65_2C_FEP">#REF!</definedName>
    <definedName name="TOV0.65_2C_ﾋﾟｯﾄ" localSheetId="0">#REF!</definedName>
    <definedName name="TOV0.65_2C_ﾋﾟｯﾄ" localSheetId="1">#REF!</definedName>
    <definedName name="TOV0.65_2C_ﾋﾟｯﾄ">#REF!</definedName>
    <definedName name="ＴぐＪＨ" localSheetId="0" hidden="1">[23]金建代価!#REF!</definedName>
    <definedName name="ＴぐＪＨ" localSheetId="1" hidden="1">[23]金建代価!#REF!</definedName>
    <definedName name="ＴぐＪＨ" hidden="1">[23]金建代価!#REF!</definedName>
    <definedName name="U" localSheetId="0">#REF!</definedName>
    <definedName name="U" localSheetId="1">#REF!</definedName>
    <definedName name="U">#REF!</definedName>
    <definedName name="U･V･BS_ﾌﾞｰｽﾀｰ" localSheetId="0">#REF!</definedName>
    <definedName name="U･V･BS_ﾌﾞｰｽﾀｰ" localSheetId="1">#REF!</definedName>
    <definedName name="U･V･BS_ﾌﾞｰｽﾀｰ">#REF!</definedName>
    <definedName name="Ｕ型" localSheetId="0">#REF!</definedName>
    <definedName name="Ｕ型" localSheetId="1">#REF!</definedName>
    <definedName name="Ｕ型">#REF!</definedName>
    <definedName name="V" localSheetId="0">#REF!</definedName>
    <definedName name="V" localSheetId="1">#REF!</definedName>
    <definedName name="V">#REF!</definedName>
    <definedName name="W_1" localSheetId="0">#REF!</definedName>
    <definedName name="W_1" localSheetId="1">#REF!</definedName>
    <definedName name="W_1">#REF!</definedName>
    <definedName name="W_10" localSheetId="0">#REF!</definedName>
    <definedName name="W_10" localSheetId="1">#REF!</definedName>
    <definedName name="W_10">#REF!</definedName>
    <definedName name="W_11" localSheetId="0">#REF!</definedName>
    <definedName name="W_11" localSheetId="1">#REF!</definedName>
    <definedName name="W_11">#REF!</definedName>
    <definedName name="W_12" localSheetId="0">#REF!</definedName>
    <definedName name="W_12" localSheetId="1">#REF!</definedName>
    <definedName name="W_12">#REF!</definedName>
    <definedName name="W_13" localSheetId="0">#REF!</definedName>
    <definedName name="W_13" localSheetId="1">#REF!</definedName>
    <definedName name="W_13">#REF!</definedName>
    <definedName name="W_14" localSheetId="0">#REF!</definedName>
    <definedName name="W_14" localSheetId="1">#REF!</definedName>
    <definedName name="W_14">#REF!</definedName>
    <definedName name="W_15" localSheetId="0">#REF!</definedName>
    <definedName name="W_15" localSheetId="1">#REF!</definedName>
    <definedName name="W_15">#REF!</definedName>
    <definedName name="W_2" localSheetId="0">#REF!</definedName>
    <definedName name="W_2" localSheetId="1">#REF!</definedName>
    <definedName name="W_2">#REF!</definedName>
    <definedName name="W_3" localSheetId="0">#REF!</definedName>
    <definedName name="W_3" localSheetId="1">#REF!</definedName>
    <definedName name="W_3">#REF!</definedName>
    <definedName name="W_4" localSheetId="0">#REF!</definedName>
    <definedName name="W_4" localSheetId="1">#REF!</definedName>
    <definedName name="W_4">#REF!</definedName>
    <definedName name="W_5" localSheetId="0">#REF!</definedName>
    <definedName name="W_5" localSheetId="1">#REF!</definedName>
    <definedName name="W_5">#REF!</definedName>
    <definedName name="W_6" localSheetId="0">#REF!</definedName>
    <definedName name="W_6" localSheetId="1">#REF!</definedName>
    <definedName name="W_6">#REF!</definedName>
    <definedName name="W_7" localSheetId="0">#REF!</definedName>
    <definedName name="W_7" localSheetId="1">#REF!</definedName>
    <definedName name="W_7">#REF!</definedName>
    <definedName name="W_8" localSheetId="0">#REF!</definedName>
    <definedName name="W_8" localSheetId="1">#REF!</definedName>
    <definedName name="W_8">#REF!</definedName>
    <definedName name="W_9" localSheetId="0">#REF!</definedName>
    <definedName name="W_9" localSheetId="1">#REF!</definedName>
    <definedName name="W_9">#REF!</definedName>
    <definedName name="wrn.list." localSheetId="1" hidden="1">{#N/A,#N/A,FALSE,"集計"}</definedName>
    <definedName name="wrn.list." hidden="1">{#N/A,#N/A,FALSE,"集計"}</definedName>
    <definedName name="ｘｘ" localSheetId="0" hidden="1">[2]人件費!#REF!</definedName>
    <definedName name="ｘｘ" localSheetId="1" hidden="1">[2]人件費!#REF!</definedName>
    <definedName name="ｘｘ" hidden="1">[2]人件費!#REF!</definedName>
    <definedName name="Y_1">#N/A</definedName>
    <definedName name="Y_2">#N/A</definedName>
    <definedName name="Y_3" localSheetId="0">#REF!</definedName>
    <definedName name="Y_3" localSheetId="1">#REF!</definedName>
    <definedName name="Y_3">#REF!</definedName>
    <definedName name="Y_4" localSheetId="0">#REF!</definedName>
    <definedName name="Y_4" localSheetId="1">#REF!</definedName>
    <definedName name="Y_4">#REF!</definedName>
    <definedName name="Y_5" localSheetId="0">#REF!</definedName>
    <definedName name="Y_5" localSheetId="1">#REF!</definedName>
    <definedName name="Y_5">#REF!</definedName>
    <definedName name="Y_6" localSheetId="0">#REF!</definedName>
    <definedName name="Y_6" localSheetId="1">#REF!</definedName>
    <definedName name="Y_6">#REF!</definedName>
    <definedName name="YN" localSheetId="0">#REF!</definedName>
    <definedName name="YN" localSheetId="1">#REF!</definedName>
    <definedName name="YN">#REF!</definedName>
    <definedName name="YNC" localSheetId="0">#REF!</definedName>
    <definedName name="YNC" localSheetId="1">#REF!</definedName>
    <definedName name="YNC">#REF!</definedName>
    <definedName name="YNE" localSheetId="0">#REF!</definedName>
    <definedName name="YNE" localSheetId="1">#REF!</definedName>
    <definedName name="YNE">#REF!</definedName>
    <definedName name="YNF" localSheetId="0">#REF!</definedName>
    <definedName name="YNF" localSheetId="1">#REF!</definedName>
    <definedName name="YNF">#REF!</definedName>
    <definedName name="YNH" localSheetId="0">#REF!</definedName>
    <definedName name="YNH" localSheetId="1">#REF!</definedName>
    <definedName name="YNH">#REF!</definedName>
    <definedName name="YOMU" localSheetId="0">#REF!</definedName>
    <definedName name="YOMU" localSheetId="1">#REF!</definedName>
    <definedName name="YOMU">#REF!</definedName>
    <definedName name="Z_1">#N/A</definedName>
    <definedName name="Z_2">#N/A</definedName>
    <definedName name="Z_3" localSheetId="0">#REF!</definedName>
    <definedName name="Z_3" localSheetId="1">#REF!</definedName>
    <definedName name="Z_3">#REF!</definedName>
    <definedName name="Z_4" localSheetId="0">#REF!</definedName>
    <definedName name="Z_4" localSheetId="1">#REF!</definedName>
    <definedName name="Z_4">#REF!</definedName>
    <definedName name="Z_5" localSheetId="0">#REF!</definedName>
    <definedName name="Z_5" localSheetId="1">#REF!</definedName>
    <definedName name="Z_5">#REF!</definedName>
    <definedName name="Z_6" localSheetId="0">#REF!</definedName>
    <definedName name="Z_6" localSheetId="1">#REF!</definedName>
    <definedName name="Z_6">#REF!</definedName>
    <definedName name="zz" localSheetId="1">質問書!zz</definedName>
    <definedName name="zz">[0]!zz</definedName>
    <definedName name="ア" localSheetId="0">#REF!</definedName>
    <definedName name="ア" localSheetId="1">#REF!</definedName>
    <definedName name="ア">#REF!</definedName>
    <definedName name="あ１" localSheetId="0">#REF!</definedName>
    <definedName name="あ１" localSheetId="1">#REF!</definedName>
    <definedName name="あ１">#REF!</definedName>
    <definedName name="あいう" localSheetId="0">#REF!</definedName>
    <definedName name="あいう" localSheetId="1">#REF!</definedName>
    <definedName name="あいう">#REF!</definedName>
    <definedName name="ｱｯﾌﾟｺﾝ_2P15A×2" localSheetId="0">[10]複合・ｺﾝｾﾝﾄ電話!#REF!</definedName>
    <definedName name="ｱｯﾌﾟｺﾝ_2P15A×2" localSheetId="1">[10]複合・ｺﾝｾﾝﾄ電話!#REF!</definedName>
    <definedName name="ｱｯﾌﾟｺﾝ_2P15A×2">[10]複合・ｺﾝｾﾝﾄ電話!#REF!</definedName>
    <definedName name="ｱｯﾌﾟｺﾝ_TEL" localSheetId="0">#REF!</definedName>
    <definedName name="ｱｯﾌﾟｺﾝ_TEL" localSheetId="1">#REF!</definedName>
    <definedName name="ｱｯﾌﾟｺﾝ_TEL">#REF!</definedName>
    <definedName name="アップコンセント2P15A×2">[7]複合!$AA$121</definedName>
    <definedName name="ｱﾙﾐｹｰﾌﾞﾙﾗｯｸ_Ｌ型分岐W_200" localSheetId="0">#REF!</definedName>
    <definedName name="ｱﾙﾐｹｰﾌﾞﾙﾗｯｸ_Ｌ型分岐W_200" localSheetId="1">#REF!</definedName>
    <definedName name="ｱﾙﾐｹｰﾌﾞﾙﾗｯｸ_Ｌ型分岐W_200">#REF!</definedName>
    <definedName name="ｱﾙﾐｹｰﾌﾞﾙﾗｯｸ_Ｌ型分岐W_500" localSheetId="0">#REF!</definedName>
    <definedName name="ｱﾙﾐｹｰﾌﾞﾙﾗｯｸ_Ｌ型分岐W_500" localSheetId="1">#REF!</definedName>
    <definedName name="ｱﾙﾐｹｰﾌﾞﾙﾗｯｸ_Ｌ型分岐W_500">#REF!</definedName>
    <definedName name="ｱﾙﾐｹｰﾌﾞﾙﾗｯｸW_200" localSheetId="0">#REF!</definedName>
    <definedName name="ｱﾙﾐｹｰﾌﾞﾙﾗｯｸW_200" localSheetId="1">#REF!</definedName>
    <definedName name="ｱﾙﾐｹｰﾌﾞﾙﾗｯｸW_200">#REF!</definedName>
    <definedName name="ｱﾙﾐｹｰﾌﾞﾙﾗｯｸW_500" localSheetId="0">#REF!</definedName>
    <definedName name="ｱﾙﾐｹｰﾌﾞﾙﾗｯｸW_500" localSheetId="1">#REF!</definedName>
    <definedName name="ｱﾙﾐｹｰﾌﾞﾙﾗｯｸW_500">#REF!</definedName>
    <definedName name="ｱﾙﾐ建具" localSheetId="0">#REF!</definedName>
    <definedName name="ｱﾙﾐ建具" localSheetId="1">#REF!</definedName>
    <definedName name="ｱﾙﾐ建具">#REF!</definedName>
    <definedName name="ｱﾙﾐ建付ﾋ">#N/A</definedName>
    <definedName name="アンプ架" localSheetId="0">#REF!</definedName>
    <definedName name="アンプ架" localSheetId="1">#REF!</definedName>
    <definedName name="アンプ架">#REF!</definedName>
    <definedName name="ｲﾍﾞﾝﾄ用盤" localSheetId="0">[10]複合・ｺﾝｾﾝﾄ電話!#REF!</definedName>
    <definedName name="ｲﾍﾞﾝﾄ用盤" localSheetId="1">[10]複合・ｺﾝｾﾝﾄ電話!#REF!</definedName>
    <definedName name="ｲﾍﾞﾝﾄ用盤">[10]複合・ｺﾝｾﾝﾄ電話!#REF!</definedName>
    <definedName name="ｲﾝｻﾂ" localSheetId="0">#REF!</definedName>
    <definedName name="ｲﾝｻﾂ" localSheetId="1">#REF!</definedName>
    <definedName name="ｲﾝｻﾂ">#REF!</definedName>
    <definedName name="ｲﾝﾀｰﾎﾝ_親機_12局用" localSheetId="0">[10]複合・ｺﾝｾﾝﾄ電話!#REF!</definedName>
    <definedName name="ｲﾝﾀｰﾎﾝ_親機_12局用" localSheetId="1">[10]複合・ｺﾝｾﾝﾄ電話!#REF!</definedName>
    <definedName name="ｲﾝﾀｰﾎﾝ_親機_12局用">[10]複合・ｺﾝｾﾝﾄ電話!#REF!</definedName>
    <definedName name="ｲﾝﾀｰﾎﾝ_副親機_13局用" localSheetId="0">[10]複合・ｺﾝｾﾝﾄ電話!#REF!</definedName>
    <definedName name="ｲﾝﾀｰﾎﾝ_副親機_13局用" localSheetId="1">[10]複合・ｺﾝｾﾝﾄ電話!#REF!</definedName>
    <definedName name="ｲﾝﾀｰﾎﾝ_副親機_13局用">[10]複合・ｺﾝｾﾝﾄ電話!#REF!</definedName>
    <definedName name="ｲﾝﾀｰﾎﾝ12局" localSheetId="0">#REF!</definedName>
    <definedName name="ｲﾝﾀｰﾎﾝ12局" localSheetId="1">#REF!</definedName>
    <definedName name="ｲﾝﾀｰﾎﾝ12局">#REF!</definedName>
    <definedName name="ｴｲﾁﾜﾝ" localSheetId="0">#REF!</definedName>
    <definedName name="ｴｲﾁﾜﾝ" localSheetId="1">#REF!</definedName>
    <definedName name="ｴｲﾁﾜﾝ">#REF!</definedName>
    <definedName name="ｴｽﾜﾝ" localSheetId="0">#REF!</definedName>
    <definedName name="ｴｽﾜﾝ" localSheetId="1">#REF!</definedName>
    <definedName name="ｴｽﾜﾝ">#REF!</definedName>
    <definedName name="お" localSheetId="0">#REF!</definedName>
    <definedName name="お" localSheetId="1">#REF!</definedName>
    <definedName name="お">#REF!</definedName>
    <definedName name="ガス土工事" localSheetId="0" hidden="1">#REF!</definedName>
    <definedName name="ガス土工事" localSheetId="1" hidden="1">#REF!</definedName>
    <definedName name="ガス土工事" hidden="1">#REF!</definedName>
    <definedName name="ｶﾞﾗｽ工事" localSheetId="0">'[13]１直接仮設'!#REF!</definedName>
    <definedName name="ｶﾞﾗｽ工事" localSheetId="1">'[13]１直接仮設'!#REF!</definedName>
    <definedName name="ｶﾞﾗｽ工事">'[13]１直接仮設'!#REF!</definedName>
    <definedName name="カンマ" localSheetId="0">#REF!</definedName>
    <definedName name="カンマ" localSheetId="1">#REF!</definedName>
    <definedName name="カンマ">#REF!</definedName>
    <definedName name="ｷｭｰﾋﾞｸﾙ" localSheetId="0">[10]複合・ｺﾝｾﾝﾄ電話!#REF!</definedName>
    <definedName name="ｷｭｰﾋﾞｸﾙ" localSheetId="1">[10]複合・ｺﾝｾﾝﾄ電話!#REF!</definedName>
    <definedName name="ｷｭｰﾋﾞｸﾙ">[10]複合・ｺﾝｾﾝﾄ電話!#REF!</definedName>
    <definedName name="キュービクル_７面体">[7]複合!$AA$7</definedName>
    <definedName name="キュービクル５面体" localSheetId="0">#REF!</definedName>
    <definedName name="キュービクル５面体" localSheetId="1">#REF!</definedName>
    <definedName name="キュービクル５面体">#REF!</definedName>
    <definedName name="クリア" localSheetId="0">'【参考】特記仕様書20200805改 (沖編集緑色見え消し)'!クリア</definedName>
    <definedName name="クリア" localSheetId="1">質問書!クリア</definedName>
    <definedName name="クリア">[0]!クリア</definedName>
    <definedName name="け">#N/A</definedName>
    <definedName name="ｹｲﾂｰ" localSheetId="0">#REF!</definedName>
    <definedName name="ｹｲﾂｰ" localSheetId="1">#REF!</definedName>
    <definedName name="ｹｲﾂｰ">#REF!</definedName>
    <definedName name="ｹｲﾜﾝ" localSheetId="0">#REF!</definedName>
    <definedName name="ｹｲﾜﾝ" localSheetId="1">#REF!</definedName>
    <definedName name="ｹｲﾜﾝ">#REF!</definedName>
    <definedName name="ｹｰﾌﾞﾙﾗｯｸ__W_1_000" localSheetId="0">[10]複合・ｺﾝｾﾝﾄ電話!#REF!</definedName>
    <definedName name="ｹｰﾌﾞﾙﾗｯｸ__W_1_000" localSheetId="1">[10]複合・ｺﾝｾﾝﾄ電話!#REF!</definedName>
    <definedName name="ｹｰﾌﾞﾙﾗｯｸ__W_1_000">[10]複合・ｺﾝｾﾝﾄ電話!#REF!</definedName>
    <definedName name="ｹｰﾌﾞﾙﾗｯｸ__W_400" localSheetId="0">[10]複合・ｺﾝｾﾝﾄ電話!#REF!</definedName>
    <definedName name="ｹｰﾌﾞﾙﾗｯｸ__W_400" localSheetId="1">[10]複合・ｺﾝｾﾝﾄ電話!#REF!</definedName>
    <definedName name="ｹｰﾌﾞﾙﾗｯｸ__W_400">[10]複合・ｺﾝｾﾝﾄ電話!#REF!</definedName>
    <definedName name="ケーブルラックＬ型W_1000">[7]複合!$AA$43</definedName>
    <definedName name="ケーブルラックＬ型W_800">[7]複合!$AA$42</definedName>
    <definedName name="ケーブルラックW_1000">[7]複合!$AA$41</definedName>
    <definedName name="ケーブルラックW_300">[7]複合!$AA$122</definedName>
    <definedName name="ケーブルラックW_800">[7]複合!$AA$40</definedName>
    <definedName name="ｹｰﾌﾞﾙ埋設標柱_鉄製">[21]複合!$AA$46</definedName>
    <definedName name="ｺｰﾅｰｽﾋﾟｰｶｰ" localSheetId="0">#REF!</definedName>
    <definedName name="ｺｰﾅｰｽﾋﾟｰｶｰ" localSheetId="1">#REF!</definedName>
    <definedName name="ｺｰﾅｰｽﾋﾟｰｶｰ">#REF!</definedName>
    <definedName name="コピー" localSheetId="0">#REF!</definedName>
    <definedName name="コピー" localSheetId="1">#REF!</definedName>
    <definedName name="コピー">#REF!</definedName>
    <definedName name="ｺﾝｸﾘｰﾄ工事" localSheetId="0">'[13]１直接仮設'!#REF!</definedName>
    <definedName name="ｺﾝｸﾘｰﾄ工事" localSheetId="1">'[13]１直接仮設'!#REF!</definedName>
    <definedName name="ｺﾝｸﾘｰﾄ工事">'[13]１直接仮設'!#REF!</definedName>
    <definedName name="ｺﾝｸﾘｰﾄ柱">[21]複合!$AA$35</definedName>
    <definedName name="ｺﾝｾﾝﾄ_2P15A×2_E" localSheetId="0">[10]複合・ｺﾝｾﾝﾄ電話!#REF!</definedName>
    <definedName name="ｺﾝｾﾝﾄ_2P15A×2_E" localSheetId="1">[10]複合・ｺﾝｾﾝﾄ電話!#REF!</definedName>
    <definedName name="ｺﾝｾﾝﾄ_2P15A×2_E">[10]複合・ｺﾝｾﾝﾄ電話!#REF!</definedName>
    <definedName name="ｺﾝｾﾝﾄ_2P15A×2_EWP" localSheetId="0">[10]複合・ｺﾝｾﾝﾄ電話!#REF!</definedName>
    <definedName name="ｺﾝｾﾝﾄ_2P15A×2_EWP" localSheetId="1">[10]複合・ｺﾝｾﾝﾄ電話!#REF!</definedName>
    <definedName name="ｺﾝｾﾝﾄ_2P15A×2_EWP">[10]複合・ｺﾝｾﾝﾄ電話!#REF!</definedName>
    <definedName name="ｺﾝｾﾝﾄ_3P20A×1" localSheetId="0">[10]複合・ｺﾝｾﾝﾄ電話!#REF!</definedName>
    <definedName name="ｺﾝｾﾝﾄ_3P20A×1" localSheetId="1">[10]複合・ｺﾝｾﾝﾄ電話!#REF!</definedName>
    <definedName name="ｺﾝｾﾝﾄ_3P20A×1">[10]複合・ｺﾝｾﾝﾄ電話!#REF!</definedName>
    <definedName name="ｺﾝｾﾝﾄ2P15A×2_EWP" localSheetId="0">#REF!</definedName>
    <definedName name="ｺﾝｾﾝﾄ2P15A×2_EWP" localSheetId="1">#REF!</definedName>
    <definedName name="ｺﾝｾﾝﾄ2P15A×2_EWP">#REF!</definedName>
    <definedName name="ｺﾝｾﾝﾄ3P15A250V" localSheetId="0">#REF!</definedName>
    <definedName name="ｺﾝｾﾝﾄ3P15A250V" localSheetId="1">#REF!</definedName>
    <definedName name="ｺﾝｾﾝﾄ3P15A250V">#REF!</definedName>
    <definedName name="ざ" localSheetId="0" hidden="1">[25]金建代価!#REF!</definedName>
    <definedName name="ざ" localSheetId="1" hidden="1">[25]金建代価!#REF!</definedName>
    <definedName name="ざ" hidden="1">[25]金建代価!#REF!</definedName>
    <definedName name="ｼﾞｰﾂｰ" localSheetId="0">#REF!</definedName>
    <definedName name="ｼﾞｰﾂｰ" localSheetId="1">#REF!</definedName>
    <definedName name="ｼﾞｰﾂｰ">#REF!</definedName>
    <definedName name="ｼﾞｰﾜﾝ" localSheetId="0">#REF!</definedName>
    <definedName name="ｼﾞｰﾜﾝ" localSheetId="1">#REF!</definedName>
    <definedName name="ｼﾞｰﾜﾝ">#REF!</definedName>
    <definedName name="ｼｮｯﾌﾟﾗｲﾝ" localSheetId="0">[10]複合・ｺﾝｾﾝﾄ電話!#REF!</definedName>
    <definedName name="ｼｮｯﾌﾟﾗｲﾝ" localSheetId="1">[10]複合・ｺﾝｾﾝﾄ電話!#REF!</definedName>
    <definedName name="ｼｮｯﾌﾟﾗｲﾝ">[10]複合・ｺﾝｾﾝﾄ電話!#REF!</definedName>
    <definedName name="ﾀｲﾙ工事" localSheetId="0">'[13]１直接仮設'!#REF!</definedName>
    <definedName name="ﾀｲﾙ工事" localSheetId="1">'[13]１直接仮設'!#REF!</definedName>
    <definedName name="ﾀｲﾙ工事">'[13]１直接仮設'!#REF!</definedName>
    <definedName name="ﾀﾞﾝﾊﾟｰ制御盤" localSheetId="0">[10]複合・ｺﾝｾﾝﾄ電話!#REF!</definedName>
    <definedName name="ﾀﾞﾝﾊﾟｰ制御盤" localSheetId="1">[10]複合・ｺﾝｾﾝﾄ電話!#REF!</definedName>
    <definedName name="ﾀﾞﾝﾊﾟｰ制御盤">[10]複合・ｺﾝｾﾝﾄ電話!#REF!</definedName>
    <definedName name="ﾀﾝﾊﾟ締固め" localSheetId="0">#REF!</definedName>
    <definedName name="ﾀﾝﾊﾟ締固め" localSheetId="1">#REF!</definedName>
    <definedName name="ﾀﾝﾊﾟ締固め">#REF!</definedName>
    <definedName name="ﾀﾝﾌﾞﾗｽｲｯﾁ_1P15A×1_WP" localSheetId="0">[10]複合・ｺﾝｾﾝﾄ電話!#REF!</definedName>
    <definedName name="ﾀﾝﾌﾞﾗｽｲｯﾁ_1P15A×1_WP" localSheetId="1">[10]複合・ｺﾝｾﾝﾄ電話!#REF!</definedName>
    <definedName name="ﾀﾝﾌﾞﾗｽｲｯﾁ_1P15A×1_WP">[10]複合・ｺﾝｾﾝﾄ電話!#REF!</definedName>
    <definedName name="ﾀﾝﾌﾞﾗｽｲｯﾁ_1P15A×3___PL×1" localSheetId="0">[10]複合・ｺﾝｾﾝﾄ電話!#REF!</definedName>
    <definedName name="ﾀﾝﾌﾞﾗｽｲｯﾁ_1P15A×3___PL×1" localSheetId="1">[10]複合・ｺﾝｾﾝﾄ電話!#REF!</definedName>
    <definedName name="ﾀﾝﾌﾞﾗｽｲｯﾁ_1P15A×3___PL×1">[10]複合・ｺﾝｾﾝﾄ電話!#REF!</definedName>
    <definedName name="ﾁｪｯｸ" localSheetId="0">#REF!</definedName>
    <definedName name="ﾁｪｯｸ" localSheetId="1">#REF!</definedName>
    <definedName name="ﾁｪｯｸ">#REF!</definedName>
    <definedName name="でＮ" localSheetId="0" hidden="1">[26]配管数拾表!#REF!</definedName>
    <definedName name="でＮ" localSheetId="1" hidden="1">[26]配管数拾表!#REF!</definedName>
    <definedName name="でＮ" hidden="1">[26]配管数拾表!#REF!</definedName>
    <definedName name="ﾃﾞｨｰｾﾞﾙ発電機" localSheetId="0">[10]複合・ｺﾝｾﾝﾄ電話!#REF!</definedName>
    <definedName name="ﾃﾞｨｰｾﾞﾙ発電機" localSheetId="1">[10]複合・ｺﾝｾﾝﾄ電話!#REF!</definedName>
    <definedName name="ﾃﾞｨｰｾﾞﾙ発電機">[10]複合・ｺﾝｾﾝﾄ電話!#REF!</definedName>
    <definedName name="ﾃｲｽﾘｰ" localSheetId="0">#REF!</definedName>
    <definedName name="ﾃｲｽﾘｰ" localSheetId="1">#REF!</definedName>
    <definedName name="ﾃｲｽﾘｰ">#REF!</definedName>
    <definedName name="ﾃｲﾂｰ" localSheetId="0">#REF!</definedName>
    <definedName name="ﾃｲﾂｰ" localSheetId="1">#REF!</definedName>
    <definedName name="ﾃｲﾂｰ">#REF!</definedName>
    <definedName name="ﾃｲﾌｧｲﾌﾞ" localSheetId="0">#REF!</definedName>
    <definedName name="ﾃｲﾌｧｲﾌﾞ" localSheetId="1">#REF!</definedName>
    <definedName name="ﾃｲﾌｧｲﾌﾞ">#REF!</definedName>
    <definedName name="ﾃｲﾌｫｰ" localSheetId="0">#REF!</definedName>
    <definedName name="ﾃｲﾌｫｰ" localSheetId="1">#REF!</definedName>
    <definedName name="ﾃｲﾌｫｰ">#REF!</definedName>
    <definedName name="ﾃｲﾜﾝ" localSheetId="0">#REF!</definedName>
    <definedName name="ﾃｲﾜﾝ" localSheetId="1">#REF!</definedName>
    <definedName name="ﾃｲﾜﾝ">#REF!</definedName>
    <definedName name="ﾄｲﾚ呼出押ﾎﾞﾀﾝ" localSheetId="0">[10]複合・ｺﾝｾﾝﾄ電話!#REF!</definedName>
    <definedName name="ﾄｲﾚ呼出押ﾎﾞﾀﾝ" localSheetId="1">[10]複合・ｺﾝｾﾝﾄ電話!#REF!</definedName>
    <definedName name="ﾄｲﾚ呼出押ﾎﾞﾀﾝ">[10]複合・ｺﾝｾﾝﾄ電話!#REF!</definedName>
    <definedName name="ﾄｲﾚ呼出表示ﾗﾝﾌﾟ" localSheetId="0">[10]複合・ｺﾝｾﾝﾄ電話!#REF!</definedName>
    <definedName name="ﾄｲﾚ呼出表示ﾗﾝﾌﾟ" localSheetId="1">[10]複合・ｺﾝｾﾝﾄ電話!#REF!</definedName>
    <definedName name="ﾄｲﾚ呼出表示ﾗﾝﾌﾟ">[10]複合・ｺﾝｾﾝﾄ電話!#REF!</definedName>
    <definedName name="ﾄｲﾚ呼出表示装置__5窓用" localSheetId="0">[10]複合・ｺﾝｾﾝﾄ電話!#REF!</definedName>
    <definedName name="ﾄｲﾚ呼出表示装置__5窓用" localSheetId="1">[10]複合・ｺﾝｾﾝﾄ電話!#REF!</definedName>
    <definedName name="ﾄｲﾚ呼出表示装置__5窓用">[10]複合・ｺﾝｾﾝﾄ電話!#REF!</definedName>
    <definedName name="ﾄｲﾚ呼出復旧ﾎﾞﾀﾝ" localSheetId="0">[10]複合・ｺﾝｾﾝﾄ電話!#REF!</definedName>
    <definedName name="ﾄｲﾚ呼出復旧ﾎﾞﾀﾝ" localSheetId="1">[10]複合・ｺﾝｾﾝﾄ電話!#REF!</definedName>
    <definedName name="ﾄｲﾚ呼出復旧ﾎﾞﾀﾝ">[10]複合・ｺﾝｾﾝﾄ電話!#REF!</definedName>
    <definedName name="ドラムコンセント" localSheetId="0">#REF!</definedName>
    <definedName name="ドラムコンセント" localSheetId="1">#REF!</definedName>
    <definedName name="ドラムコンセント">#REF!</definedName>
    <definedName name="トランペットスピーカ" localSheetId="0">#REF!</definedName>
    <definedName name="トランペットスピーカ" localSheetId="1">#REF!</definedName>
    <definedName name="トランペットスピーカ">#REF!</definedName>
    <definedName name="ﾉｰﾏﾙﾍﾞﾝﾄﾞ_92" localSheetId="0">[10]複合・ｺﾝｾﾝﾄ電話!#REF!</definedName>
    <definedName name="ﾉｰﾏﾙﾍﾞﾝﾄﾞ_92" localSheetId="1">[10]複合・ｺﾝｾﾝﾄ電話!#REF!</definedName>
    <definedName name="ﾉｰﾏﾙﾍﾞﾝﾄﾞ_92">[10]複合・ｺﾝｾﾝﾄ電話!#REF!</definedName>
    <definedName name="ﾉｽﾞﾙﾌﾟﾚｰﾄ" localSheetId="0">#REF!</definedName>
    <definedName name="ﾉｽﾞﾙﾌﾟﾚｰﾄ" localSheetId="1">#REF!</definedName>
    <definedName name="ﾉｽﾞﾙﾌﾟﾚｰﾄ">#REF!</definedName>
    <definedName name="ﾌｧｲﾙ呼出" localSheetId="0">#REF!</definedName>
    <definedName name="ﾌｧｲﾙ呼出" localSheetId="1">#REF!</definedName>
    <definedName name="ﾌｧｲﾙ呼出">#REF!</definedName>
    <definedName name="ﾌｧｲﾙ保存" localSheetId="0">#REF!</definedName>
    <definedName name="ﾌｧｲﾙ保存" localSheetId="1">#REF!</definedName>
    <definedName name="ﾌｧｲﾙ保存">#REF!</definedName>
    <definedName name="ﾌﾞｰｽﾀｰ" localSheetId="0">[10]複合・ｺﾝｾﾝﾄ電話!#REF!</definedName>
    <definedName name="ﾌﾞｰｽﾀｰ" localSheetId="1">[10]複合・ｺﾝｾﾝﾄ電話!#REF!</definedName>
    <definedName name="ﾌﾞｰｽﾀｰ">[10]複合・ｺﾝｾﾝﾄ電話!#REF!</definedName>
    <definedName name="ﾌﾟﾙﾎﾞｯｸｽ__200×200×100" localSheetId="0">[10]複合・ｺﾝｾﾝﾄ電話!#REF!</definedName>
    <definedName name="ﾌﾟﾙﾎﾞｯｸｽ__200×200×100" localSheetId="1">[10]複合・ｺﾝｾﾝﾄ電話!#REF!</definedName>
    <definedName name="ﾌﾟﾙﾎﾞｯｸｽ__200×200×100">[10]複合・ｺﾝｾﾝﾄ電話!#REF!</definedName>
    <definedName name="ﾌﾟﾙﾎﾞｯｸｽ__200×200×100__SUS" localSheetId="0">[10]複合・ｺﾝｾﾝﾄ電話!#REF!</definedName>
    <definedName name="ﾌﾟﾙﾎﾞｯｸｽ__200×200×100__SUS" localSheetId="1">[10]複合・ｺﾝｾﾝﾄ電話!#REF!</definedName>
    <definedName name="ﾌﾟﾙﾎﾞｯｸｽ__200×200×100__SUS">[10]複合・ｺﾝｾﾝﾄ電話!#REF!</definedName>
    <definedName name="ﾌﾟﾙﾎﾞｯｸｽ__250×250×200" localSheetId="0">[10]複合・ｺﾝｾﾝﾄ電話!#REF!</definedName>
    <definedName name="ﾌﾟﾙﾎﾞｯｸｽ__250×250×200" localSheetId="1">[10]複合・ｺﾝｾﾝﾄ電話!#REF!</definedName>
    <definedName name="ﾌﾟﾙﾎﾞｯｸｽ__250×250×200">[10]複合・ｺﾝｾﾝﾄ電話!#REF!</definedName>
    <definedName name="ﾌﾟﾙﾎﾞｯｸｽ100°×100__SUS" localSheetId="0">#REF!</definedName>
    <definedName name="ﾌﾟﾙﾎﾞｯｸｽ100°×100__SUS" localSheetId="1">#REF!</definedName>
    <definedName name="ﾌﾟﾙﾎﾞｯｸｽ100°×100__SUS">#REF!</definedName>
    <definedName name="ﾌﾟﾙﾎﾞｯｸｽ200°×200__SUS" localSheetId="0">#REF!</definedName>
    <definedName name="ﾌﾟﾙﾎﾞｯｸｽ200°×200__SUS" localSheetId="1">#REF!</definedName>
    <definedName name="ﾌﾟﾙﾎﾞｯｸｽ200°×200__SUS">#REF!</definedName>
    <definedName name="ﾌﾟﾙﾎﾞｯｸｽ300°×300" localSheetId="0">#REF!</definedName>
    <definedName name="ﾌﾟﾙﾎﾞｯｸｽ300°×300" localSheetId="1">#REF!</definedName>
    <definedName name="ﾌﾟﾙﾎﾞｯｸｽ300°×300">#REF!</definedName>
    <definedName name="プルボックス800°×300">[7]複合!$AA$10</definedName>
    <definedName name="フロートスイッチ" localSheetId="0">#REF!</definedName>
    <definedName name="フロートスイッチ" localSheetId="1">#REF!</definedName>
    <definedName name="フロートスイッチ">#REF!</definedName>
    <definedName name="ベＬ市" localSheetId="1" hidden="1">{#N/A,#N/A,FALSE,"集計"}</definedName>
    <definedName name="ベＬ市" hidden="1">{#N/A,#N/A,FALSE,"集計"}</definedName>
    <definedName name="ﾎﾞｲﾗ室受水ﾀﾝｸ拾い" localSheetId="0">'【参考】特記仕様書20200805改 (沖編集緑色見え消し)'!ﾎﾞｲﾗ室受水ﾀﾝｸ拾い</definedName>
    <definedName name="ﾎﾞｲﾗ室受水ﾀﾝｸ拾い" localSheetId="1">質問書!ﾎﾞｲﾗ室受水ﾀﾝｸ拾い</definedName>
    <definedName name="ﾎﾞｲﾗ室受水ﾀﾝｸ拾い">[0]!ﾎﾞｲﾗ室受水ﾀﾝｸ拾い</definedName>
    <definedName name="ﾎｰﾝｽﾋﾟｰｶ" localSheetId="0">[10]複合・ｺﾝｾﾝﾄ電話!#REF!</definedName>
    <definedName name="ﾎｰﾝｽﾋﾟｰｶ" localSheetId="1">[10]複合・ｺﾝｾﾝﾄ電話!#REF!</definedName>
    <definedName name="ﾎｰﾝｽﾋﾟｰｶ">[10]複合・ｺﾝｾﾝﾄ電話!#REF!</definedName>
    <definedName name="ﾏｸﾛ" localSheetId="0">#REF!</definedName>
    <definedName name="ﾏｸﾛ" localSheetId="1">#REF!</definedName>
    <definedName name="ﾏｸﾛ">#REF!</definedName>
    <definedName name="ﾏｸﾛ登録" localSheetId="0">#REF!</definedName>
    <definedName name="ﾏｸﾛ登録" localSheetId="1">#REF!</definedName>
    <definedName name="ﾏｸﾛ登録">#REF!</definedName>
    <definedName name="ﾏﾝﾎｰﾙ" localSheetId="0">[10]複合・ｺﾝｾﾝﾄ電話!#REF!</definedName>
    <definedName name="ﾏﾝﾎｰﾙ" localSheetId="1">[10]複合・ｺﾝｾﾝﾄ電話!#REF!</definedName>
    <definedName name="ﾏﾝﾎｰﾙ">[10]複合・ｺﾝｾﾝﾄ電話!#REF!</definedName>
    <definedName name="ﾒﾆｭｰ" localSheetId="0">#REF!</definedName>
    <definedName name="ﾒﾆｭｰ" localSheetId="1">#REF!</definedName>
    <definedName name="ﾒﾆｭｰ">#REF!</definedName>
    <definedName name="モルタル" localSheetId="0">#REF!</definedName>
    <definedName name="モルタル" localSheetId="1">#REF!</definedName>
    <definedName name="モルタル">#REF!</definedName>
    <definedName name="ﾖｺ計算" localSheetId="0">#REF!</definedName>
    <definedName name="ﾖｺ計算" localSheetId="1">#REF!</definedName>
    <definedName name="ﾖｺ計算">#REF!</definedName>
    <definedName name="ﾗｲﾄｺﾝﾄﾛｰﾙ__1000W" localSheetId="0">[10]複合・ｺﾝｾﾝﾄ電話!#REF!</definedName>
    <definedName name="ﾗｲﾄｺﾝﾄﾛｰﾙ__1000W" localSheetId="1">[10]複合・ｺﾝｾﾝﾄ電話!#REF!</definedName>
    <definedName name="ﾗｲﾄｺﾝﾄﾛｰﾙ__1000W">[10]複合・ｺﾝｾﾝﾄ電話!#REF!</definedName>
    <definedName name="ライトコントロール_５００Ｗ" localSheetId="0">#REF!</definedName>
    <definedName name="ライトコントロール_５００Ｗ" localSheetId="1">#REF!</definedName>
    <definedName name="ライトコントロール_５００Ｗ">#REF!</definedName>
    <definedName name="リモートマイク" localSheetId="0">#REF!</definedName>
    <definedName name="リモートマイク" localSheetId="1">#REF!</definedName>
    <definedName name="リモートマイク">#REF!</definedName>
    <definedName name="リモコンスイッチ_３Ｌ">[7]複合!$AA$125</definedName>
    <definedName name="ﾚｰｽｳｪｲ用J・B__1方出" localSheetId="0">[10]複合・ｺﾝｾﾝﾄ電話!#REF!</definedName>
    <definedName name="ﾚｰｽｳｪｲ用J・B__1方出" localSheetId="1">[10]複合・ｺﾝｾﾝﾄ電話!#REF!</definedName>
    <definedName name="ﾚｰｽｳｪｲ用J・B__1方出">[10]複合・ｺﾝｾﾝﾄ電話!#REF!</definedName>
    <definedName name="ﾚｰｽｳｪｲ用J・B__2方出" localSheetId="0">[10]複合・ｺﾝｾﾝﾄ電話!#REF!</definedName>
    <definedName name="ﾚｰｽｳｪｲ用J・B__2方出" localSheetId="1">[10]複合・ｺﾝｾﾝﾄ電話!#REF!</definedName>
    <definedName name="ﾚｰｽｳｪｲ用J・B__2方出">[10]複合・ｺﾝｾﾝﾄ電話!#REF!</definedName>
    <definedName name="ﾚｰｽｳｪｲ用J・B__3方出" localSheetId="0">[10]複合・ｺﾝｾﾝﾄ電話!#REF!</definedName>
    <definedName name="ﾚｰｽｳｪｲ用J・B__3方出" localSheetId="1">[10]複合・ｺﾝｾﾝﾄ電話!#REF!</definedName>
    <definedName name="ﾚｰｽｳｪｲ用J・B__3方出">[10]複合・ｺﾝｾﾝﾄ電話!#REF!</definedName>
    <definedName name="ﾛｰﾃﾝｼｮﾝｱｳﾄﾚｯﾄ" localSheetId="0">[10]複合・ｺﾝｾﾝﾄ電話!#REF!</definedName>
    <definedName name="ﾛｰﾃﾝｼｮﾝｱｳﾄﾚｯﾄ" localSheetId="1">[10]複合・ｺﾝｾﾝﾄ電話!#REF!</definedName>
    <definedName name="ﾛｰﾃﾝｼｮﾝｱｳﾄﾚｯﾄ">[10]複合・ｺﾝｾﾝﾄ電話!#REF!</definedName>
    <definedName name="ﾜｲﾄﾞﾎｰﾝｽﾋﾟｰｶ" localSheetId="0">[10]複合・ｺﾝｾﾝﾄ電話!#REF!</definedName>
    <definedName name="ﾜｲﾄﾞﾎｰﾝｽﾋﾟｰｶ" localSheetId="1">[10]複合・ｺﾝｾﾝﾄ電話!#REF!</definedName>
    <definedName name="ﾜｲﾄﾞﾎｰﾝｽﾋﾟｰｶ">[10]複合・ｺﾝｾﾝﾄ電話!#REF!</definedName>
    <definedName name="ﾜｲﾄﾞﾎｰﾝ型ｽﾋﾟｰｶｰ" localSheetId="0">#REF!</definedName>
    <definedName name="ﾜｲﾄﾞﾎｰﾝ型ｽﾋﾟｰｶｰ" localSheetId="1">#REF!</definedName>
    <definedName name="ﾜｲﾄﾞﾎｰﾝ型ｽﾋﾟｰｶｰ">#REF!</definedName>
    <definedName name="移動" localSheetId="0">#REF!</definedName>
    <definedName name="移動" localSheetId="1">#REF!</definedName>
    <definedName name="移動">#REF!</definedName>
    <definedName name="移報器" localSheetId="0">[10]複合・ｺﾝｾﾝﾄ電話!#REF!</definedName>
    <definedName name="移報器" localSheetId="1">[10]複合・ｺﾝｾﾝﾄ電話!#REF!</definedName>
    <definedName name="移報器">[10]複合・ｺﾝｾﾝﾄ電話!#REF!</definedName>
    <definedName name="印刷" localSheetId="0">#REF!</definedName>
    <definedName name="印刷" localSheetId="1">#REF!</definedName>
    <definedName name="印刷">#REF!</definedName>
    <definedName name="引込柱12m_19_500kg" localSheetId="0">#REF!</definedName>
    <definedName name="引込柱12m_19_500kg" localSheetId="1">#REF!</definedName>
    <definedName name="引込柱12m_19_500kg">#REF!</definedName>
    <definedName name="円÷4" localSheetId="0">#REF!</definedName>
    <definedName name="円÷4" localSheetId="1">#REF!</definedName>
    <definedName name="円÷4">#REF!</definedName>
    <definedName name="円1_2" localSheetId="0">#REF!</definedName>
    <definedName name="円1_2" localSheetId="1">#REF!</definedName>
    <definedName name="円1_2">#REF!</definedName>
    <definedName name="円1_4" localSheetId="0">#REF!</definedName>
    <definedName name="円1_4" localSheetId="1">#REF!</definedName>
    <definedName name="円1_4">#REF!</definedName>
    <definedName name="円形" localSheetId="0">#REF!</definedName>
    <definedName name="円形" localSheetId="1">#REF!</definedName>
    <definedName name="円形">#REF!</definedName>
    <definedName name="円形1" localSheetId="0">#REF!</definedName>
    <definedName name="円形1" localSheetId="1">#REF!</definedName>
    <definedName name="円形1">#REF!</definedName>
    <definedName name="煙感知器__2種_点検可能型" localSheetId="0">[10]複合・ｺﾝｾﾝﾄ電話!#REF!</definedName>
    <definedName name="煙感知器__2種_点検可能型" localSheetId="1">[10]複合・ｺﾝｾﾝﾄ電話!#REF!</definedName>
    <definedName name="煙感知器__2種_点検可能型">[10]複合・ｺﾝｾﾝﾄ電話!#REF!</definedName>
    <definedName name="煙感知器__2信号" localSheetId="0">[10]複合・ｺﾝｾﾝﾄ電話!#REF!</definedName>
    <definedName name="煙感知器__2信号" localSheetId="1">[10]複合・ｺﾝｾﾝﾄ電話!#REF!</definedName>
    <definedName name="煙感知器__2信号">[10]複合・ｺﾝｾﾝﾄ電話!#REF!</definedName>
    <definedName name="遠隔操作器" localSheetId="0">#REF!</definedName>
    <definedName name="遠隔操作器" localSheetId="1">#REF!</definedName>
    <definedName name="遠隔操作器">#REF!</definedName>
    <definedName name="遠隔操作盤" localSheetId="0">#REF!</definedName>
    <definedName name="遠隔操作盤" localSheetId="1">#REF!</definedName>
    <definedName name="遠隔操作盤">#REF!</definedName>
    <definedName name="押し釦" localSheetId="0">[10]複合・ｺﾝｾﾝﾄ電話!#REF!</definedName>
    <definedName name="押し釦" localSheetId="1">[10]複合・ｺﾝｾﾝﾄ電話!#REF!</definedName>
    <definedName name="押し釦">[10]複合・ｺﾝｾﾝﾄ電話!#REF!</definedName>
    <definedName name="押ボタン" localSheetId="0">#REF!</definedName>
    <definedName name="押ボタン" localSheetId="1">#REF!</definedName>
    <definedName name="押ボタン">#REF!</definedName>
    <definedName name="押印１" localSheetId="0" hidden="1">[27]目次!#REF!</definedName>
    <definedName name="押印１" localSheetId="1" hidden="1">[27]目次!#REF!</definedName>
    <definedName name="押印１" hidden="1">[27]目次!#REF!</definedName>
    <definedName name="横" localSheetId="0">#REF!</definedName>
    <definedName name="横" localSheetId="1">#REF!</definedName>
    <definedName name="横">#REF!</definedName>
    <definedName name="横ｾﾙ" localSheetId="0">#REF!</definedName>
    <definedName name="横ｾﾙ" localSheetId="1">#REF!</definedName>
    <definedName name="横ｾﾙ">#REF!</definedName>
    <definedName name="音量調整器３０Ｗ" localSheetId="0">#REF!</definedName>
    <definedName name="音量調整器３０Ｗ" localSheetId="1">#REF!</definedName>
    <definedName name="音量調整器３０Ｗ">#REF!</definedName>
    <definedName name="音量調整器６Ｗ" localSheetId="0">#REF!</definedName>
    <definedName name="音量調整器６Ｗ" localSheetId="1">#REF!</definedName>
    <definedName name="音量調整器６Ｗ">#REF!</definedName>
    <definedName name="下層路盤" localSheetId="0">#REF!</definedName>
    <definedName name="下層路盤" localSheetId="1">#REF!</definedName>
    <definedName name="下層路盤">#REF!</definedName>
    <definedName name="仮設集計２" localSheetId="0">[28]仮設集計!#REF!</definedName>
    <definedName name="仮設集計２" localSheetId="1">[28]仮設集計!#REF!</definedName>
    <definedName name="仮設集計２">[28]仮設集計!#REF!</definedName>
    <definedName name="回転">'[3]建具廻-1'!$HB$2:$HB$4</definedName>
    <definedName name="開演ブザー" localSheetId="0">#REF!</definedName>
    <definedName name="開演ブザー" localSheetId="1">#REF!</definedName>
    <definedName name="開演ブザー">#REF!</definedName>
    <definedName name="開始1" localSheetId="0">#REF!</definedName>
    <definedName name="開始1" localSheetId="1">#REF!</definedName>
    <definedName name="開始1">#REF!</definedName>
    <definedName name="開始E" localSheetId="0">#REF!</definedName>
    <definedName name="開始E" localSheetId="1">#REF!</definedName>
    <definedName name="開始E">#REF!</definedName>
    <definedName name="外構工事" localSheetId="0">'[13]１直接仮設'!#REF!</definedName>
    <definedName name="外構工事" localSheetId="1">'[13]１直接仮設'!#REF!</definedName>
    <definedName name="外構工事">'[13]１直接仮設'!#REF!</definedName>
    <definedName name="外灯_Aﾀｲﾌﾟ">[29]複合!$AA$15</definedName>
    <definedName name="外灯_Bﾀｲﾌﾟ">[29]複合!$AA$16</definedName>
    <definedName name="外灯器具ＨＦ３００Ｗ" localSheetId="0">#REF!</definedName>
    <definedName name="外灯器具ＨＦ３００Ｗ" localSheetId="1">#REF!</definedName>
    <definedName name="外灯器具ＨＦ３００Ｗ">#REF!</definedName>
    <definedName name="外灯盤" localSheetId="0">[10]複合・ｺﾝｾﾝﾄ電話!#REF!</definedName>
    <definedName name="外灯盤" localSheetId="1">[10]複合・ｺﾝｾﾝﾄ電話!#REF!</definedName>
    <definedName name="外灯盤">[10]複合・ｺﾝｾﾝﾄ電話!#REF!</definedName>
    <definedName name="監視盤" localSheetId="0">#REF!</definedName>
    <definedName name="監視盤" localSheetId="1">#REF!</definedName>
    <definedName name="監視盤">#REF!</definedName>
    <definedName name="管径" localSheetId="0">#REF!</definedName>
    <definedName name="管径" localSheetId="1">#REF!</definedName>
    <definedName name="管径">#REF!</definedName>
    <definedName name="基礎栗石工" localSheetId="0">#REF!</definedName>
    <definedName name="基礎栗石工" localSheetId="1">#REF!</definedName>
    <definedName name="基礎栗石工">#REF!</definedName>
    <definedName name="基礎砕石工" localSheetId="0">#REF!</definedName>
    <definedName name="基礎砕石工" localSheetId="1">#REF!</definedName>
    <definedName name="基礎砕石工">#REF!</definedName>
    <definedName name="既製ｺﾝｸﾘｰﾄ" localSheetId="0">'[13]１直接仮設'!#REF!</definedName>
    <definedName name="既製ｺﾝｸﾘｰﾄ" localSheetId="1">'[13]１直接仮設'!#REF!</definedName>
    <definedName name="既製ｺﾝｸﾘｰﾄ">'[13]１直接仮設'!#REF!</definedName>
    <definedName name="既製ｺﾝｸﾘｰﾄ工事" localSheetId="0">'[13]１直接仮設'!#REF!</definedName>
    <definedName name="既製ｺﾝｸﾘｰﾄ工事" localSheetId="1">'[13]１直接仮設'!#REF!</definedName>
    <definedName name="既製ｺﾝｸﾘｰﾄ工事">'[13]１直接仮設'!#REF!</definedName>
    <definedName name="気中開閉器7.2KV_200A" localSheetId="0">#REF!</definedName>
    <definedName name="気中開閉器7.2KV_200A" localSheetId="1">#REF!</definedName>
    <definedName name="気中開閉器7.2KV_200A">#REF!</definedName>
    <definedName name="起動押しﾎﾞﾀﾝ__FP用" localSheetId="0">[10]複合・ｺﾝｾﾝﾄ電話!#REF!</definedName>
    <definedName name="起動押しﾎﾞﾀﾝ__FP用" localSheetId="1">[10]複合・ｺﾝｾﾝﾄ電話!#REF!</definedName>
    <definedName name="起動押しﾎﾞﾀﾝ__FP用">[10]複合・ｺﾝｾﾝﾄ電話!#REF!</definedName>
    <definedName name="休憩時間操作盤" localSheetId="0">#REF!</definedName>
    <definedName name="休憩時間操作盤" localSheetId="1">#REF!</definedName>
    <definedName name="休憩時間操作盤">#REF!</definedName>
    <definedName name="休憩時間表示盤" localSheetId="0">#REF!</definedName>
    <definedName name="休憩時間表示盤" localSheetId="1">#REF!</definedName>
    <definedName name="休憩時間表示盤">#REF!</definedName>
    <definedName name="吸出防止" localSheetId="0">#REF!</definedName>
    <definedName name="吸出防止" localSheetId="1">#REF!</definedName>
    <definedName name="吸出防止">#REF!</definedName>
    <definedName name="均しコン" localSheetId="0">#REF!</definedName>
    <definedName name="均しコン" localSheetId="1">#REF!</definedName>
    <definedName name="均しコン">#REF!</definedName>
    <definedName name="金属工事" localSheetId="0">'[13]１直接仮設'!#REF!</definedName>
    <definedName name="金属工事" localSheetId="1">'[13]１直接仮設'!#REF!</definedName>
    <definedName name="金属工事">'[13]１直接仮設'!#REF!</definedName>
    <definedName name="金属工事1" localSheetId="0">'[13]１直接仮設'!#REF!</definedName>
    <definedName name="金属工事1" localSheetId="1">'[13]１直接仮設'!#REF!</definedName>
    <definedName name="金属工事1">'[13]１直接仮設'!#REF!</definedName>
    <definedName name="金属工事2" localSheetId="0">'[13]１直接仮設'!#REF!</definedName>
    <definedName name="金属工事2" localSheetId="1">'[13]１直接仮設'!#REF!</definedName>
    <definedName name="金属工事2">'[13]１直接仮設'!#REF!</definedName>
    <definedName name="金属製建具" localSheetId="0">'[13]１直接仮設'!#REF!</definedName>
    <definedName name="金属製建具" localSheetId="1">'[13]１直接仮設'!#REF!</definedName>
    <definedName name="金属製建具">'[13]１直接仮設'!#REF!</definedName>
    <definedName name="金属製建具１" localSheetId="0">#REF!</definedName>
    <definedName name="金属製建具１" localSheetId="1">#REF!</definedName>
    <definedName name="金属製建具１">#REF!</definedName>
    <definedName name="型枠均し" localSheetId="0">#REF!</definedName>
    <definedName name="型枠均し" localSheetId="1">#REF!</definedName>
    <definedName name="型枠均し">#REF!</definedName>
    <definedName name="型枠工事" localSheetId="0">'[13]１直接仮設'!#REF!</definedName>
    <definedName name="型枠工事" localSheetId="1">'[13]１直接仮設'!#REF!</definedName>
    <definedName name="型枠工事">'[13]１直接仮設'!#REF!</definedName>
    <definedName name="型枠鉄無" localSheetId="0">#REF!</definedName>
    <definedName name="型枠鉄無" localSheetId="1">#REF!</definedName>
    <definedName name="型枠鉄無">#REF!</definedName>
    <definedName name="罫仕" localSheetId="0">#REF!</definedName>
    <definedName name="罫仕" localSheetId="1">#REF!</definedName>
    <definedName name="罫仕">#REF!</definedName>
    <definedName name="罫線" localSheetId="0">#REF!</definedName>
    <definedName name="罫線" localSheetId="1">#REF!</definedName>
    <definedName name="罫線">#REF!</definedName>
    <definedName name="罫線_実線で格子" localSheetId="0">#REF!</definedName>
    <definedName name="罫線_実線で格子" localSheetId="1">#REF!</definedName>
    <definedName name="罫線_実線で格子">#REF!</definedName>
    <definedName name="罫線2" localSheetId="0">#REF!</definedName>
    <definedName name="罫線2" localSheetId="1">#REF!</definedName>
    <definedName name="罫線2">#REF!</definedName>
    <definedName name="罫線3" localSheetId="0">#REF!</definedName>
    <definedName name="罫線3" localSheetId="1">#REF!</definedName>
    <definedName name="罫線3">#REF!</definedName>
    <definedName name="罫線4" localSheetId="0">#REF!</definedName>
    <definedName name="罫線4" localSheetId="1">#REF!</definedName>
    <definedName name="罫線4">#REF!</definedName>
    <definedName name="罫線の複写" localSheetId="0">#REF!</definedName>
    <definedName name="罫線の複写" localSheetId="1">#REF!</definedName>
    <definedName name="罫線の複写">#REF!</definedName>
    <definedName name="罫代" localSheetId="0">#REF!</definedName>
    <definedName name="罫代" localSheetId="1">#REF!</definedName>
    <definedName name="罫代">#REF!</definedName>
    <definedName name="罫内" localSheetId="0">#REF!</definedName>
    <definedName name="罫内" localSheetId="1">#REF!</definedName>
    <definedName name="罫内">#REF!</definedName>
    <definedName name="計ﾌﾞﾛｰ1" localSheetId="0">#REF!</definedName>
    <definedName name="計ﾌﾞﾛｰ1" localSheetId="1">#REF!</definedName>
    <definedName name="計ﾌﾞﾛｰ1">#REF!</definedName>
    <definedName name="計ﾌﾞﾛｰ2" localSheetId="0">#REF!</definedName>
    <definedName name="計ﾌﾞﾛｰ2" localSheetId="1">#REF!</definedName>
    <definedName name="計ﾌﾞﾛｰ2">#REF!</definedName>
    <definedName name="計ﾌﾞﾛｰ3" localSheetId="0">#REF!</definedName>
    <definedName name="計ﾌﾞﾛｰ3" localSheetId="1">#REF!</definedName>
    <definedName name="計ﾌﾞﾛｰ3">#REF!</definedName>
    <definedName name="計ﾌﾞﾛｰ4" localSheetId="0">#REF!</definedName>
    <definedName name="計ﾌﾞﾛｰ4" localSheetId="1">#REF!</definedName>
    <definedName name="計ﾌﾞﾛｰ4">#REF!</definedName>
    <definedName name="計ﾌﾞﾛｰ5" localSheetId="0">#REF!</definedName>
    <definedName name="計ﾌﾞﾛｰ5" localSheetId="1">#REF!</definedName>
    <definedName name="計ﾌﾞﾛｰ5">#REF!</definedName>
    <definedName name="計ﾌﾞﾛｰ6" localSheetId="0">#REF!</definedName>
    <definedName name="計ﾌﾞﾛｰ6" localSheetId="1">#REF!</definedName>
    <definedName name="計ﾌﾞﾛｰ6">#REF!</definedName>
    <definedName name="計算" localSheetId="0">#REF!</definedName>
    <definedName name="計算" localSheetId="1">#REF!</definedName>
    <definedName name="計算">#REF!</definedName>
    <definedName name="計算E" localSheetId="0">#REF!</definedName>
    <definedName name="計算E" localSheetId="1">#REF!</definedName>
    <definedName name="計算E">#REF!</definedName>
    <definedName name="結合" localSheetId="0">#REF!</definedName>
    <definedName name="結合" localSheetId="1">#REF!</definedName>
    <definedName name="結合">#REF!</definedName>
    <definedName name="結合2" localSheetId="0">#REF!</definedName>
    <definedName name="結合2" localSheetId="1">#REF!</definedName>
    <definedName name="結合2">#REF!</definedName>
    <definedName name="県単価F" localSheetId="0">#REF!</definedName>
    <definedName name="県単価F" localSheetId="1">#REF!</definedName>
    <definedName name="県単価F">#REF!</definedName>
    <definedName name="原電気複合" hidden="1">[30]変更理由書!$A$5:$A$49</definedName>
    <definedName name="護岸" localSheetId="0">#REF!</definedName>
    <definedName name="護岸" localSheetId="1">#REF!</definedName>
    <definedName name="護岸">#REF!</definedName>
    <definedName name="工作物2枚目" localSheetId="0">[31]!工作物2枚目</definedName>
    <definedName name="工作物2枚目" localSheetId="1">[31]!工作物2枚目</definedName>
    <definedName name="工作物2枚目">[31]!工作物2枚目</definedName>
    <definedName name="工作物2枚目クリア" localSheetId="0">[31]!工作物2枚目クリア</definedName>
    <definedName name="工作物2枚目クリア" localSheetId="1">[31]!工作物2枚目クリア</definedName>
    <definedName name="工作物2枚目クリア">[31]!工作物2枚目クリア</definedName>
    <definedName name="工事名" localSheetId="0">#REF!</definedName>
    <definedName name="工事名" localSheetId="1">#REF!</definedName>
    <definedName name="工事名">#REF!</definedName>
    <definedName name="高圧ｷｬﾋﾞﾈｯﾄ" localSheetId="0">[10]複合・ｺﾝｾﾝﾄ電話!#REF!</definedName>
    <definedName name="高圧ｷｬﾋﾞﾈｯﾄ" localSheetId="1">[10]複合・ｺﾝｾﾝﾄ電話!#REF!</definedName>
    <definedName name="高圧ｷｬﾋﾞﾈｯﾄ">[10]複合・ｺﾝｾﾝﾄ電話!#REF!</definedName>
    <definedName name="高圧開閉器_200A">[21]複合!$AA$33</definedName>
    <definedName name="高圧気中開閉器">[32]複合単価!$AA$41</definedName>
    <definedName name="合計">'[3]建具廻-1'!$BU$23:$BU$30</definedName>
    <definedName name="左官工事" localSheetId="0">'[13]１直接仮設'!#REF!</definedName>
    <definedName name="左官工事" localSheetId="1">'[13]１直接仮設'!#REF!</definedName>
    <definedName name="左官工事">'[13]１直接仮設'!#REF!</definedName>
    <definedName name="三角" localSheetId="0">#REF!</definedName>
    <definedName name="三角" localSheetId="1">#REF!</definedName>
    <definedName name="三角">#REF!</definedName>
    <definedName name="三角形" localSheetId="0">#REF!</definedName>
    <definedName name="三角形" localSheetId="1">#REF!</definedName>
    <definedName name="三角形">#REF!</definedName>
    <definedName name="散水" localSheetId="0">'【参考】特記仕様書20200805改 (沖編集緑色見え消し)'!散水</definedName>
    <definedName name="散水" localSheetId="1">質問書!散水</definedName>
    <definedName name="散水">[0]!散水</definedName>
    <definedName name="散水内訳" localSheetId="0">'【参考】特記仕様書20200805改 (沖編集緑色見え消し)'!散水内訳</definedName>
    <definedName name="散水内訳" localSheetId="1">質問書!散水内訳</definedName>
    <definedName name="散水内訳">[0]!散水内訳</definedName>
    <definedName name="残土処理" localSheetId="0">#REF!</definedName>
    <definedName name="残土処理" localSheetId="1">#REF!</definedName>
    <definedName name="残土処理">#REF!</definedName>
    <definedName name="仕上ﾕﾆｯﾄ工事" localSheetId="0">'[13]１直接仮設'!#REF!</definedName>
    <definedName name="仕上ﾕﾆｯﾄ工事" localSheetId="1">'[13]１直接仮設'!#REF!</definedName>
    <definedName name="仕上ﾕﾆｯﾄ工事">'[13]１直接仮設'!#REF!</definedName>
    <definedName name="仕訳" localSheetId="0">'【参考】特記仕様書20200805改 (沖編集緑色見え消し)'!仕訳</definedName>
    <definedName name="仕訳" localSheetId="1">質問書!仕訳</definedName>
    <definedName name="仕訳">[0]!仕訳</definedName>
    <definedName name="仕訳横" localSheetId="0">#REF!</definedName>
    <definedName name="仕訳横" localSheetId="1">#REF!</definedName>
    <definedName name="仕訳横">#REF!</definedName>
    <definedName name="四角" localSheetId="0">#REF!</definedName>
    <definedName name="四角" localSheetId="1">#REF!</definedName>
    <definedName name="四角">#REF!</definedName>
    <definedName name="四角形" localSheetId="0">#REF!</definedName>
    <definedName name="四角形" localSheetId="1">#REF!</definedName>
    <definedName name="四角形">#REF!</definedName>
    <definedName name="四方">'[3]建具廻-1'!$C$324</definedName>
    <definedName name="子時計__TYPE_A" localSheetId="0">[33]複合単価!#REF!</definedName>
    <definedName name="子時計__TYPE_A" localSheetId="1">[33]複合単価!#REF!</definedName>
    <definedName name="子時計__TYPE_A">[33]複合単価!#REF!</definedName>
    <definedName name="子時計__TYPE_B" localSheetId="0">[33]複合単価!#REF!</definedName>
    <definedName name="子時計__TYPE_B" localSheetId="1">[33]複合単価!#REF!</definedName>
    <definedName name="子時計__TYPE_B">[33]複合単価!#REF!</definedName>
    <definedName name="支持管" localSheetId="0">[21]複合!#REF!</definedName>
    <definedName name="支持管" localSheetId="1">[21]複合!#REF!</definedName>
    <definedName name="支持管">[21]複合!#REF!</definedName>
    <definedName name="支線_３８゜">[21]複合!$AA$39</definedName>
    <definedName name="支保工" localSheetId="0">#REF!</definedName>
    <definedName name="支保工" localSheetId="1">#REF!</definedName>
    <definedName name="支保工">#REF!</definedName>
    <definedName name="事務室列盤" localSheetId="0">[10]複合・ｺﾝｾﾝﾄ電話!#REF!</definedName>
    <definedName name="事務室列盤" localSheetId="1">[10]複合・ｺﾝｾﾝﾄ電話!#REF!</definedName>
    <definedName name="事務室列盤">[10]複合・ｺﾝｾﾝﾄ電話!#REF!</definedName>
    <definedName name="自動昇降装置_3階路用" localSheetId="0">#REF!</definedName>
    <definedName name="自動昇降装置_3階路用" localSheetId="1">#REF!</definedName>
    <definedName name="自動昇降装置_3階路用">#REF!</definedName>
    <definedName name="自動昇降装置_６階路用" localSheetId="0">#REF!</definedName>
    <definedName name="自動昇降装置_６階路用" localSheetId="1">#REF!</definedName>
    <definedName name="自動昇降装置_６階路用">#REF!</definedName>
    <definedName name="自動点滅器" localSheetId="0">[10]複合・ｺﾝｾﾝﾄ電話!#REF!</definedName>
    <definedName name="自動点滅器" localSheetId="1">[10]複合・ｺﾝｾﾝﾄ電話!#REF!</definedName>
    <definedName name="自動点滅器">[10]複合・ｺﾝｾﾝﾄ電話!#REF!</definedName>
    <definedName name="自動閉鎖装置" localSheetId="0">[10]複合・ｺﾝｾﾝﾄ電話!#REF!</definedName>
    <definedName name="自動閉鎖装置" localSheetId="1">[10]複合・ｺﾝｾﾝﾄ電話!#REF!</definedName>
    <definedName name="自動閉鎖装置">[10]複合・ｺﾝｾﾝﾄ電話!#REF!</definedName>
    <definedName name="手元開閉器">[7]複合!$AA$39</definedName>
    <definedName name="手元開閉器盤" localSheetId="0">[10]複合・ｺﾝｾﾝﾄ電話!#REF!</definedName>
    <definedName name="手元開閉器盤" localSheetId="1">[10]複合・ｺﾝｾﾝﾄ電話!#REF!</definedName>
    <definedName name="手元開閉器盤">[10]複合・ｺﾝｾﾝﾄ電話!#REF!</definedName>
    <definedName name="狩俣第２団地機械内訳" localSheetId="0" hidden="1">[34]複器!#REF!</definedName>
    <definedName name="狩俣第２団地機械内訳" localSheetId="1" hidden="1">[34]複器!#REF!</definedName>
    <definedName name="狩俣第２団地機械内訳" hidden="1">[34]複器!#REF!</definedName>
    <definedName name="受水" localSheetId="0" hidden="1">#REF!</definedName>
    <definedName name="受水" localSheetId="1" hidden="1">#REF!</definedName>
    <definedName name="受水" hidden="1">#REF!</definedName>
    <definedName name="拾い">'[15]建具廻-1'!$IG$1:$IG$4</definedName>
    <definedName name="終了">'[3]建具廻-1'!$IG$26:$IG$29</definedName>
    <definedName name="集計2" localSheetId="0">#REF!</definedName>
    <definedName name="集計2" localSheetId="1">#REF!</definedName>
    <definedName name="集計2">#REF!</definedName>
    <definedName name="集計3" localSheetId="0">#REF!</definedName>
    <definedName name="集計3" localSheetId="1">#REF!</definedName>
    <definedName name="集計3">#REF!</definedName>
    <definedName name="集計表" localSheetId="0">#REF!</definedName>
    <definedName name="集計表" localSheetId="1">#REF!</definedName>
    <definedName name="集計表">#REF!</definedName>
    <definedName name="集計表2" localSheetId="0">#REF!</definedName>
    <definedName name="集計表2" localSheetId="1">#REF!</definedName>
    <definedName name="集計表2">#REF!</definedName>
    <definedName name="縦" localSheetId="0">#REF!</definedName>
    <definedName name="縦" localSheetId="1">#REF!</definedName>
    <definedName name="縦">#REF!</definedName>
    <definedName name="縦ｾﾙ" localSheetId="0">#REF!</definedName>
    <definedName name="縦ｾﾙ" localSheetId="1">#REF!</definedName>
    <definedName name="縦ｾﾙ">#REF!</definedName>
    <definedName name="諸費用2" localSheetId="0" hidden="1">#REF!</definedName>
    <definedName name="諸費用2" localSheetId="1" hidden="1">#REF!</definedName>
    <definedName name="諸費用2" hidden="1">#REF!</definedName>
    <definedName name="小計" localSheetId="0">#REF!</definedName>
    <definedName name="小計" localSheetId="1">#REF!</definedName>
    <definedName name="小計">#REF!</definedName>
    <definedName name="小計2" localSheetId="0">#REF!</definedName>
    <definedName name="小計2" localSheetId="1">#REF!</definedName>
    <definedName name="小計2">#REF!</definedName>
    <definedName name="床堀" localSheetId="0">#REF!</definedName>
    <definedName name="床堀" localSheetId="1">#REF!</definedName>
    <definedName name="床堀">#REF!</definedName>
    <definedName name="消去" localSheetId="0">#REF!</definedName>
    <definedName name="消去" localSheetId="1">#REF!</definedName>
    <definedName name="消去">#REF!</definedName>
    <definedName name="照明器具_Ａ１タイプ" localSheetId="0">[10]複合・ｺﾝｾﾝﾄ電話!#REF!</definedName>
    <definedName name="照明器具_Ａ１タイプ" localSheetId="1">[10]複合・ｺﾝｾﾝﾄ電話!#REF!</definedName>
    <definedName name="照明器具_Ａ１タイプ">[10]複合・ｺﾝｾﾝﾄ電話!#REF!</definedName>
    <definedName name="照明器具_Ａ２タイプ" localSheetId="0">[10]複合・ｺﾝｾﾝﾄ電話!#REF!</definedName>
    <definedName name="照明器具_Ａ２タイプ" localSheetId="1">[10]複合・ｺﾝｾﾝﾄ電話!#REF!</definedName>
    <definedName name="照明器具_Ａ２タイプ">[10]複合・ｺﾝｾﾝﾄ電話!#REF!</definedName>
    <definedName name="照明器具Ａ２２" localSheetId="0">#REF!</definedName>
    <definedName name="照明器具Ａ２２" localSheetId="1">#REF!</definedName>
    <definedName name="照明器具Ａ２２">#REF!</definedName>
    <definedName name="照明器具Ｂ２２" localSheetId="0">#REF!</definedName>
    <definedName name="照明器具Ｂ２２" localSheetId="1">#REF!</definedName>
    <definedName name="照明器具Ｂ２２">#REF!</definedName>
    <definedName name="照明器具Ｃ２２" localSheetId="0">#REF!</definedName>
    <definedName name="照明器具Ｃ２２" localSheetId="1">#REF!</definedName>
    <definedName name="照明器具Ｃ２２">#REF!</definedName>
    <definedName name="照明器具Ｄ４２" localSheetId="0">#REF!</definedName>
    <definedName name="照明器具Ｄ４２" localSheetId="1">#REF!</definedName>
    <definedName name="照明器具Ｄ４２">#REF!</definedName>
    <definedName name="照明器具Ｅ２０" localSheetId="0">#REF!</definedName>
    <definedName name="照明器具Ｅ２０" localSheetId="1">#REF!</definedName>
    <definedName name="照明器具Ｅ２０">#REF!</definedName>
    <definedName name="照明器具Ｆ２２" localSheetId="0">#REF!</definedName>
    <definedName name="照明器具Ｆ２２" localSheetId="1">#REF!</definedName>
    <definedName name="照明器具Ｆ２２">#REF!</definedName>
    <definedName name="照明器具Ｇ２５０" localSheetId="0">#REF!</definedName>
    <definedName name="照明器具Ｇ２５０" localSheetId="1">#REF!</definedName>
    <definedName name="照明器具Ｇ２５０">#REF!</definedName>
    <definedName name="照明器具Ｈ２５０" localSheetId="0">#REF!</definedName>
    <definedName name="照明器具Ｈ２５０" localSheetId="1">#REF!</definedName>
    <definedName name="照明器具Ｈ２５０">#REF!</definedName>
    <definedName name="照明器具Ｊ２０" localSheetId="0">#REF!</definedName>
    <definedName name="照明器具Ｊ２０" localSheetId="1">#REF!</definedName>
    <definedName name="照明器具Ｊ２０">#REF!</definedName>
    <definedName name="照明器具Ｌ２１" localSheetId="0">#REF!</definedName>
    <definedName name="照明器具Ｌ２１" localSheetId="1">#REF!</definedName>
    <definedName name="照明器具Ｌ２１">#REF!</definedName>
    <definedName name="上層路盤" localSheetId="0">#REF!</definedName>
    <definedName name="上層路盤" localSheetId="1">#REF!</definedName>
    <definedName name="上層路盤">#REF!</definedName>
    <definedName name="新" localSheetId="0" hidden="1">#REF!</definedName>
    <definedName name="新" localSheetId="1" hidden="1">#REF!</definedName>
    <definedName name="新" hidden="1">#REF!</definedName>
    <definedName name="新垣" hidden="1">'[18]建具廻-1'!$C$6:$C$6</definedName>
    <definedName name="新垣さん">'[18]金建-1'!$AL$18</definedName>
    <definedName name="身障者用押釦" localSheetId="0">#REF!</definedName>
    <definedName name="身障者用押釦" localSheetId="1">#REF!</definedName>
    <definedName name="身障者用押釦">#REF!</definedName>
    <definedName name="身障者用表示灯" localSheetId="0">#REF!</definedName>
    <definedName name="身障者用表示灯" localSheetId="1">#REF!</definedName>
    <definedName name="身障者用表示灯">#REF!</definedName>
    <definedName name="身障者用復旧釦" localSheetId="0">#REF!</definedName>
    <definedName name="身障者用復旧釦" localSheetId="1">#REF!</definedName>
    <definedName name="身障者用復旧釦">#REF!</definedName>
    <definedName name="水晶式親時計" localSheetId="0">[10]複合・ｺﾝｾﾝﾄ電話!#REF!</definedName>
    <definedName name="水晶式親時計" localSheetId="1">[10]複合・ｺﾝｾﾝﾄ電話!#REF!</definedName>
    <definedName name="水晶式親時計">[10]複合・ｺﾝｾﾝﾄ電話!#REF!</definedName>
    <definedName name="水平ｴﾙﾎﾞ__W_1_000" localSheetId="0">[10]複合・ｺﾝｾﾝﾄ電話!#REF!</definedName>
    <definedName name="水平ｴﾙﾎﾞ__W_1_000" localSheetId="1">[10]複合・ｺﾝｾﾝﾄ電話!#REF!</definedName>
    <definedName name="水平ｴﾙﾎﾞ__W_1_000">[10]複合・ｺﾝｾﾝﾄ電話!#REF!</definedName>
    <definedName name="水平ｴﾙﾎﾞ__W_400" localSheetId="0">[10]複合・ｺﾝｾﾝﾄ電話!#REF!</definedName>
    <definedName name="水平ｴﾙﾎﾞ__W_400" localSheetId="1">[10]複合・ｺﾝｾﾝﾄ電話!#REF!</definedName>
    <definedName name="水平ｴﾙﾎﾞ__W_400">[10]複合・ｺﾝｾﾝﾄ電話!#REF!</definedName>
    <definedName name="生コン２１" localSheetId="0">#REF!</definedName>
    <definedName name="生コン２１" localSheetId="1">#REF!</definedName>
    <definedName name="生コン２１">#REF!</definedName>
    <definedName name="生コン鉄２１" localSheetId="0">#REF!</definedName>
    <definedName name="生コン鉄２１" localSheetId="1">#REF!</definedName>
    <definedName name="生コン鉄２１">#REF!</definedName>
    <definedName name="生コン無１８" localSheetId="0">#REF!</definedName>
    <definedName name="生コン無１８" localSheetId="1">#REF!</definedName>
    <definedName name="生コン無１８">#REF!</definedName>
    <definedName name="石工事" localSheetId="0">'[13]１直接仮設'!#REF!</definedName>
    <definedName name="石工事" localSheetId="1">'[13]１直接仮設'!#REF!</definedName>
    <definedName name="石工事">'[13]１直接仮設'!#REF!</definedName>
    <definedName name="石段" localSheetId="0">#REF!</definedName>
    <definedName name="石段" localSheetId="1">#REF!</definedName>
    <definedName name="石段">#REF!</definedName>
    <definedName name="接地端子盤">[7]複合!$AA$8</definedName>
    <definedName name="接地端子盤６Ｌ" localSheetId="0">#REF!</definedName>
    <definedName name="接地端子盤６Ｌ" localSheetId="1">#REF!</definedName>
    <definedName name="接地端子盤６Ｌ">#REF!</definedName>
    <definedName name="接地棒__14φ×1_500" localSheetId="0">[10]複合・ｺﾝｾﾝﾄ電話!#REF!</definedName>
    <definedName name="接地棒__14φ×1_500" localSheetId="1">[10]複合・ｺﾝｾﾝﾄ電話!#REF!</definedName>
    <definedName name="接地棒__14φ×1_500">[10]複合・ｺﾝｾﾝﾄ電話!#REF!</definedName>
    <definedName name="選択" localSheetId="0">#REF!</definedName>
    <definedName name="選択" localSheetId="1">#REF!</definedName>
    <definedName name="選択">#REF!</definedName>
    <definedName name="全仕" localSheetId="0">#REF!</definedName>
    <definedName name="全仕" localSheetId="1">#REF!</definedName>
    <definedName name="全仕">#REF!</definedName>
    <definedName name="全代" localSheetId="0">#REF!</definedName>
    <definedName name="全代" localSheetId="1">#REF!</definedName>
    <definedName name="全代">#REF!</definedName>
    <definedName name="全内" localSheetId="0">#REF!</definedName>
    <definedName name="全内" localSheetId="1">#REF!</definedName>
    <definedName name="全内">#REF!</definedName>
    <definedName name="総合盤_SUS" localSheetId="0">#REF!</definedName>
    <definedName name="総合盤_SUS" localSheetId="1">#REF!</definedName>
    <definedName name="総合盤_SUS">#REF!</definedName>
    <definedName name="多角">'[3]建具廻-1'!$AH$34:$AH$39</definedName>
    <definedName name="多角1">'[3]建具廻-1'!$AH$36:$AH$40</definedName>
    <definedName name="体積" localSheetId="0">#REF!</definedName>
    <definedName name="体積" localSheetId="1">#REF!</definedName>
    <definedName name="体積">#REF!</definedName>
    <definedName name="代価表13" localSheetId="0" hidden="1">[35]内訳書!#REF!</definedName>
    <definedName name="代価表13" localSheetId="1" hidden="1">[35]内訳書!#REF!</definedName>
    <definedName name="代価表13" hidden="1">[35]内訳書!#REF!</definedName>
    <definedName name="代価表18" localSheetId="0" hidden="1">[35]内訳書!#REF!</definedName>
    <definedName name="代価表18" hidden="1">[35]内訳書!#REF!</definedName>
    <definedName name="台形" localSheetId="0">#REF!</definedName>
    <definedName name="台形" localSheetId="1">#REF!</definedName>
    <definedName name="台形">#REF!</definedName>
    <definedName name="台形1" localSheetId="0">#REF!</definedName>
    <definedName name="台形1" localSheetId="1">#REF!</definedName>
    <definedName name="台形1">#REF!</definedName>
    <definedName name="単位発熱量" localSheetId="0">#REF!</definedName>
    <definedName name="単位発熱量" localSheetId="1">#REF!</definedName>
    <definedName name="単位発熱量">#REF!</definedName>
    <definedName name="単価" localSheetId="0">#REF!</definedName>
    <definedName name="単価" localSheetId="1">#REF!</definedName>
    <definedName name="単価">#REF!</definedName>
    <definedName name="単管足場" localSheetId="0">#REF!</definedName>
    <definedName name="単管足場" localSheetId="1">#REF!</definedName>
    <definedName name="単管足場">#REF!</definedName>
    <definedName name="抽出" localSheetId="0">#REF!</definedName>
    <definedName name="抽出" localSheetId="1">#REF!</definedName>
    <definedName name="抽出">#REF!</definedName>
    <definedName name="抽出2" localSheetId="0">#REF!</definedName>
    <definedName name="抽出2" localSheetId="1">#REF!</definedName>
    <definedName name="抽出2">#REF!</definedName>
    <definedName name="抽出3" localSheetId="0">#REF!</definedName>
    <definedName name="抽出3" localSheetId="1">#REF!</definedName>
    <definedName name="抽出3">#REF!</definedName>
    <definedName name="長さ">'[3]建具廻-1'!$AY$12:$BC$14</definedName>
    <definedName name="直接仮設工事" localSheetId="0">#REF!</definedName>
    <definedName name="直接仮設工事" localSheetId="1">#REF!</definedName>
    <definedName name="直接仮設工事">#REF!</definedName>
    <definedName name="低減率算定">'[3]建具廻-1'!$BU$24:$BU$31</definedName>
    <definedName name="定温式ｽﾎﾟｯﾄ型１種_防水型" localSheetId="0">#REF!</definedName>
    <definedName name="定温式ｽﾎﾟｯﾄ型１種_防水型" localSheetId="1">#REF!</definedName>
    <definedName name="定温式ｽﾎﾟｯﾄ型１種_防水型">#REF!</definedName>
    <definedName name="訂正" localSheetId="0" hidden="1">[36]Sheet1!#REF!</definedName>
    <definedName name="訂正" localSheetId="1" hidden="1">[36]Sheet1!#REF!</definedName>
    <definedName name="訂正" hidden="1">[36]Sheet1!#REF!</definedName>
    <definedName name="撤去_6.6KV_CV38°_3C" localSheetId="0">#REF!</definedName>
    <definedName name="撤去_6.6KV_CV38°_3C" localSheetId="1">#REF!</definedName>
    <definedName name="撤去_6.6KV_CV38°_3C">#REF!</definedName>
    <definedName name="撤去_引込柱" localSheetId="0">#REF!</definedName>
    <definedName name="撤去_引込柱" localSheetId="1">#REF!</definedName>
    <definedName name="撤去_引込柱">#REF!</definedName>
    <definedName name="鉄筋Ｄ１３" localSheetId="0">#REF!</definedName>
    <definedName name="鉄筋Ｄ１３" localSheetId="1">#REF!</definedName>
    <definedName name="鉄筋Ｄ１３">#REF!</definedName>
    <definedName name="鉄筋Ｄ１６" localSheetId="0">#REF!</definedName>
    <definedName name="鉄筋Ｄ１６" localSheetId="1">#REF!</definedName>
    <definedName name="鉄筋Ｄ１６">#REF!</definedName>
    <definedName name="鉄筋工事" localSheetId="0">'[13]１直接仮設'!#REF!</definedName>
    <definedName name="鉄筋工事" localSheetId="1">'[13]１直接仮設'!#REF!</definedName>
    <definedName name="鉄筋工事">'[13]１直接仮設'!#REF!</definedName>
    <definedName name="天井付ﾘｰﾗｰｺﾝｾﾝﾄ" localSheetId="0">#REF!</definedName>
    <definedName name="天井付ﾘｰﾗｰｺﾝｾﾝﾄ" localSheetId="1">#REF!</definedName>
    <definedName name="天井付ﾘｰﾗｰｺﾝｾﾝﾄ">#REF!</definedName>
    <definedName name="天井埋込スピーカ" localSheetId="0">#REF!</definedName>
    <definedName name="天井埋込スピーカ" localSheetId="1">#REF!</definedName>
    <definedName name="天井埋込スピーカ">#REF!</definedName>
    <definedName name="天井埋込ｽﾋﾟｰｶ__防滴型" localSheetId="0">[10]複合・ｺﾝｾﾝﾄ電話!#REF!</definedName>
    <definedName name="天井埋込ｽﾋﾟｰｶ__防滴型" localSheetId="1">[10]複合・ｺﾝｾﾝﾄ電話!#REF!</definedName>
    <definedName name="天井埋込ｽﾋﾟｰｶ__防滴型">[10]複合・ｺﾝｾﾝﾄ電話!#REF!</definedName>
    <definedName name="電気時計Ａﾀｲﾌﾟ" localSheetId="0">#REF!</definedName>
    <definedName name="電気時計Ａﾀｲﾌﾟ" localSheetId="1">#REF!</definedName>
    <definedName name="電気時計Ａﾀｲﾌﾟ">#REF!</definedName>
    <definedName name="電気時計Ｂﾀｲﾌﾟ" localSheetId="0">#REF!</definedName>
    <definedName name="電気時計Ｂﾀｲﾌﾟ" localSheetId="1">#REF!</definedName>
    <definedName name="電気時計Ｂﾀｲﾌﾟ">#REF!</definedName>
    <definedName name="電極保持器" localSheetId="0">[10]複合・ｺﾝｾﾝﾄ電話!#REF!</definedName>
    <definedName name="電極保持器" localSheetId="1">[10]複合・ｺﾝｾﾝﾄ電話!#REF!</definedName>
    <definedName name="電極保持器">[10]複合・ｺﾝｾﾝﾄ電話!#REF!</definedName>
    <definedName name="電極棒" localSheetId="0">[10]複合・ｺﾝｾﾝﾄ電話!#REF!</definedName>
    <definedName name="電極棒" localSheetId="1">[10]複合・ｺﾝｾﾝﾄ電話!#REF!</definedName>
    <definedName name="電極棒">[10]複合・ｺﾝｾﾝﾄ電話!#REF!</definedName>
    <definedName name="電工" localSheetId="0">#REF!</definedName>
    <definedName name="電工" localSheetId="1">#REF!</definedName>
    <definedName name="電工">#REF!</definedName>
    <definedName name="電線___CVV2.0_10C__ｶﾝﾛ">[21]複合!$AA$15</definedName>
    <definedName name="電線IV14°×1__ﾗｯｸ" localSheetId="0">#REF!</definedName>
    <definedName name="電線IV14°×1__ﾗｯｸ" localSheetId="1">#REF!</definedName>
    <definedName name="電線IV14°×1__ﾗｯｸ">#REF!</definedName>
    <definedName name="電線IV22°×1__ﾗｯｸ" localSheetId="0">#REF!</definedName>
    <definedName name="電線IV22°×1__ﾗｯｸ" localSheetId="1">#REF!</definedName>
    <definedName name="電線IV22°×1__ﾗｯｸ">#REF!</definedName>
    <definedName name="電線IV38°×1__ﾗｯｸ" localSheetId="0">#REF!</definedName>
    <definedName name="電線IV38°×1__ﾗｯｸ" localSheetId="1">#REF!</definedName>
    <definedName name="電線IV38°×1__ﾗｯｸ">#REF!</definedName>
    <definedName name="電線IV5.5°×1__ﾗｯｸ" localSheetId="0">#REF!</definedName>
    <definedName name="電線IV5.5°×1__ﾗｯｸ" localSheetId="1">#REF!</definedName>
    <definedName name="電線IV5.5°×1__ﾗｯｸ">#REF!</definedName>
    <definedName name="電力料" localSheetId="0">[37]Sheet6!#REF!</definedName>
    <definedName name="電力料" localSheetId="1">[37]Sheet6!#REF!</definedName>
    <definedName name="電力料">[37]Sheet6!#REF!</definedName>
    <definedName name="電労費" localSheetId="0">#REF!</definedName>
    <definedName name="電労費" localSheetId="1">#REF!</definedName>
    <definedName name="電労費">#REF!</definedName>
    <definedName name="塗装工事" localSheetId="0">'[13]１直接仮設'!#REF!</definedName>
    <definedName name="塗装工事" localSheetId="1">'[13]１直接仮設'!#REF!</definedName>
    <definedName name="塗装工事">'[13]１直接仮設'!#REF!</definedName>
    <definedName name="土工" localSheetId="0">#REF!</definedName>
    <definedName name="土工" localSheetId="1">#REF!</definedName>
    <definedName name="土工">#REF!</definedName>
    <definedName name="土工事" localSheetId="0">'[13]１直接仮設'!#REF!</definedName>
    <definedName name="土工事" localSheetId="1">'[13]１直接仮設'!#REF!</definedName>
    <definedName name="土工事">'[13]１直接仮設'!#REF!</definedName>
    <definedName name="土工数量" localSheetId="0" hidden="1">[38]複合器具!#REF!</definedName>
    <definedName name="土工数量" localSheetId="1" hidden="1">[38]複合器具!#REF!</definedName>
    <definedName name="土工数量" hidden="1">[38]複合器具!#REF!</definedName>
    <definedName name="土集計１" localSheetId="0">#REF!</definedName>
    <definedName name="土集計１" localSheetId="1">#REF!</definedName>
    <definedName name="土集計１">#REF!</definedName>
    <definedName name="土量" localSheetId="0">#REF!</definedName>
    <definedName name="土量" localSheetId="1">#REF!</definedName>
    <definedName name="土量">#REF!</definedName>
    <definedName name="動力盤Ｐ_２" localSheetId="0">#REF!</definedName>
    <definedName name="動力盤Ｐ_２" localSheetId="1">#REF!</definedName>
    <definedName name="動力盤Ｐ_２">#REF!</definedName>
    <definedName name="動力盤Ｐ_３" localSheetId="0">#REF!</definedName>
    <definedName name="動力盤Ｐ_３" localSheetId="1">#REF!</definedName>
    <definedName name="動力盤Ｐ_３">#REF!</definedName>
    <definedName name="動力盤Ｐ_４" localSheetId="0">#REF!</definedName>
    <definedName name="動力盤Ｐ_４" localSheetId="1">#REF!</definedName>
    <definedName name="動力盤Ｐ_４">#REF!</definedName>
    <definedName name="動力盤Ｐ_５" localSheetId="0">#REF!</definedName>
    <definedName name="動力盤Ｐ_５" localSheetId="1">#REF!</definedName>
    <definedName name="動力盤Ｐ_５">#REF!</definedName>
    <definedName name="動力盤Ｐ_６" localSheetId="0">#REF!</definedName>
    <definedName name="動力盤Ｐ_６" localSheetId="1">#REF!</definedName>
    <definedName name="動力盤Ｐ_６">#REF!</definedName>
    <definedName name="動力盤Ｐ_７" localSheetId="0">#REF!</definedName>
    <definedName name="動力盤Ｐ_７" localSheetId="1">#REF!</definedName>
    <definedName name="動力盤Ｐ_７">#REF!</definedName>
    <definedName name="導線取付金物_ｺﾝｸﾘｰﾄ用" localSheetId="0">[10]複合・ｺﾝｾﾝﾄ電話!#REF!</definedName>
    <definedName name="導線取付金物_ｺﾝｸﾘｰﾄ用" localSheetId="1">[10]複合・ｺﾝｾﾝﾄ電話!#REF!</definedName>
    <definedName name="導線取付金物_ｺﾝｸﾘｰﾄ用">[10]複合・ｺﾝｾﾝﾄ電話!#REF!</definedName>
    <definedName name="導線取付金物_瓦用" localSheetId="0">[10]複合・ｺﾝｾﾝﾄ電話!#REF!</definedName>
    <definedName name="導線取付金物_瓦用" localSheetId="1">[10]複合・ｺﾝｾﾝﾄ電話!#REF!</definedName>
    <definedName name="導線取付金物_瓦用">[10]複合・ｺﾝｾﾝﾄ電話!#REF!</definedName>
    <definedName name="銅導線__2.0×13" localSheetId="0">[10]複合・ｺﾝｾﾝﾄ電話!#REF!</definedName>
    <definedName name="銅導線__2.0×13" localSheetId="1">[10]複合・ｺﾝｾﾝﾄ電話!#REF!</definedName>
    <definedName name="銅導線__2.0×13">[10]複合・ｺﾝｾﾝﾄ電話!#REF!</definedName>
    <definedName name="読込" localSheetId="0">#REF!</definedName>
    <definedName name="読込" localSheetId="1">#REF!</definedName>
    <definedName name="読込">#REF!</definedName>
    <definedName name="読込2" localSheetId="0">#REF!</definedName>
    <definedName name="読込2" localSheetId="1">#REF!</definedName>
    <definedName name="読込2">#REF!</definedName>
    <definedName name="読込3" localSheetId="0">#REF!</definedName>
    <definedName name="読込3" localSheetId="1">#REF!</definedName>
    <definedName name="読込3">#REF!</definedName>
    <definedName name="内外装工事" localSheetId="0">'[13]１直接仮設'!#REF!</definedName>
    <definedName name="内外装工事" localSheetId="1">'[13]１直接仮設'!#REF!</definedName>
    <definedName name="内外装工事">'[13]１直接仮設'!#REF!</definedName>
    <definedName name="熱線式ｾﾝｻｰ" localSheetId="0">#REF!</definedName>
    <definedName name="熱線式ｾﾝｻｰ" localSheetId="1">#REF!</definedName>
    <definedName name="熱線式ｾﾝｻｰ">#REF!</definedName>
    <definedName name="倍数">'[3]建具廻-1'!$C$328</definedName>
    <definedName name="白ｶﾞｽ管__G125">[21]複合!$AA$12</definedName>
    <definedName name="発電機技術員派遣費" localSheetId="0">[10]複合・ｺﾝｾﾝﾄ電話!#REF!</definedName>
    <definedName name="発電機技術員派遣費" localSheetId="1">[10]複合・ｺﾝｾﾝﾄ電話!#REF!</definedName>
    <definedName name="発電機技術員派遣費">[10]複合・ｺﾝｾﾝﾄ電話!#REF!</definedName>
    <definedName name="発電機搬入据付配管工事" localSheetId="0">[10]複合・ｺﾝｾﾝﾄ電話!#REF!</definedName>
    <definedName name="発電機搬入据付配管工事" localSheetId="1">[10]複合・ｺﾝｾﾝﾄ電話!#REF!</definedName>
    <definedName name="発電機搬入据付配管工事">[10]複合・ｺﾝｾﾝﾄ電話!#REF!</definedName>
    <definedName name="半円" localSheetId="0">#REF!</definedName>
    <definedName name="半円" localSheetId="1">#REF!</definedName>
    <definedName name="半円">#REF!</definedName>
    <definedName name="非Ａ" localSheetId="0">#REF!</definedName>
    <definedName name="非Ａ" localSheetId="1">#REF!</definedName>
    <definedName name="非Ａ">#REF!</definedName>
    <definedName name="非B" localSheetId="0">[10]複合・ｺﾝｾﾝﾄ電話!#REF!</definedName>
    <definedName name="非B" localSheetId="1">[10]複合・ｺﾝｾﾝﾄ電話!#REF!</definedName>
    <definedName name="非B">[10]複合・ｺﾝｾﾝﾄ電話!#REF!</definedName>
    <definedName name="非C" localSheetId="0">[10]複合・ｺﾝｾﾝﾄ電話!#REF!</definedName>
    <definedName name="非C" localSheetId="1">[10]複合・ｺﾝｾﾝﾄ電話!#REF!</definedName>
    <definedName name="非C">[10]複合・ｺﾝｾﾝﾄ電話!#REF!</definedName>
    <definedName name="非Ｃ１" localSheetId="0">#REF!</definedName>
    <definedName name="非Ｃ１" localSheetId="1">#REF!</definedName>
    <definedName name="非Ｃ１">#REF!</definedName>
    <definedName name="非Ｃ２" localSheetId="0">#REF!</definedName>
    <definedName name="非Ｃ２" localSheetId="1">#REF!</definedName>
    <definedName name="非Ｃ２">#REF!</definedName>
    <definedName name="非Ｄ" localSheetId="0">#REF!</definedName>
    <definedName name="非Ｄ" localSheetId="1">#REF!</definedName>
    <definedName name="非Ｄ">#REF!</definedName>
    <definedName name="非Ｅ１" localSheetId="0">#REF!</definedName>
    <definedName name="非Ｅ１" localSheetId="1">#REF!</definedName>
    <definedName name="非Ｅ１">#REF!</definedName>
    <definedName name="非Ｅ２" localSheetId="0">#REF!</definedName>
    <definedName name="非Ｅ２" localSheetId="1">#REF!</definedName>
    <definedName name="非Ｅ２">#REF!</definedName>
    <definedName name="非F" localSheetId="0">[10]複合・ｺﾝｾﾝﾄ電話!#REF!</definedName>
    <definedName name="非F" localSheetId="1">[10]複合・ｺﾝｾﾝﾄ電話!#REF!</definedName>
    <definedName name="非F">[10]複合・ｺﾝｾﾝﾄ電話!#REF!</definedName>
    <definedName name="非Ｇ" localSheetId="0">#REF!</definedName>
    <definedName name="非Ｇ" localSheetId="1">#REF!</definedName>
    <definedName name="非Ｇ">#REF!</definedName>
    <definedName name="非Ｈ" localSheetId="0">#REF!</definedName>
    <definedName name="非Ｈ" localSheetId="1">#REF!</definedName>
    <definedName name="非Ｈ">#REF!</definedName>
    <definedName name="非常・業務用ﾗｯｸ架" localSheetId="0">[10]複合・ｺﾝｾﾝﾄ電話!#REF!</definedName>
    <definedName name="非常・業務用ﾗｯｸ架" localSheetId="1">[10]複合・ｺﾝｾﾝﾄ電話!#REF!</definedName>
    <definedName name="非常・業務用ﾗｯｸ架">[10]複合・ｺﾝｾﾝﾄ電話!#REF!</definedName>
    <definedName name="表示灯" localSheetId="0">[10]複合・ｺﾝｾﾝﾄ電話!#REF!</definedName>
    <definedName name="表示灯" localSheetId="1">[10]複合・ｺﾝｾﾝﾄ電話!#REF!</definedName>
    <definedName name="表示灯">[10]複合・ｺﾝｾﾝﾄ電話!#REF!</definedName>
    <definedName name="表示灯___防滴型" localSheetId="0">[10]複合・ｺﾝｾﾝﾄ電話!#REF!</definedName>
    <definedName name="表示灯___防滴型" localSheetId="1">[10]複合・ｺﾝｾﾝﾄ電話!#REF!</definedName>
    <definedName name="表示灯___防滴型">[10]複合・ｺﾝｾﾝﾄ電話!#REF!</definedName>
    <definedName name="付作" localSheetId="0">#REF!</definedName>
    <definedName name="付作" localSheetId="1">#REF!</definedName>
    <definedName name="付作">#REF!</definedName>
    <definedName name="普作業員" localSheetId="0">#REF!</definedName>
    <definedName name="普作業員" localSheetId="1">#REF!</definedName>
    <definedName name="普作業員">#REF!</definedName>
    <definedName name="普労費" localSheetId="0">#REF!</definedName>
    <definedName name="普労費" localSheetId="1">#REF!</definedName>
    <definedName name="普労費">#REF!</definedName>
    <definedName name="複合盤" localSheetId="0">[10]複合・ｺﾝｾﾝﾄ電話!#REF!</definedName>
    <definedName name="複合盤" localSheetId="1">[10]複合・ｺﾝｾﾝﾄ電話!#REF!</definedName>
    <definedName name="複合盤">[10]複合・ｺﾝｾﾝﾄ電話!#REF!</definedName>
    <definedName name="複合盤用副受信機" localSheetId="0">#REF!</definedName>
    <definedName name="複合盤用副受信機" localSheetId="1">#REF!</definedName>
    <definedName name="複合盤用副受信機">#REF!</definedName>
    <definedName name="複写">'[3]建具廻-1'!$IG$12:$IG$18</definedName>
    <definedName name="複写E" localSheetId="0">#REF!</definedName>
    <definedName name="複写E" localSheetId="1">#REF!</definedName>
    <definedName name="複写E">#REF!</definedName>
    <definedName name="複写F" localSheetId="0">#REF!</definedName>
    <definedName name="複写F" localSheetId="1">#REF!</definedName>
    <definedName name="複写F">#REF!</definedName>
    <definedName name="分電盤Ｌ_１" localSheetId="0">#REF!</definedName>
    <definedName name="分電盤Ｌ_１" localSheetId="1">#REF!</definedName>
    <definedName name="分電盤Ｌ_１">#REF!</definedName>
    <definedName name="分電盤Ｌ_２" localSheetId="0">#REF!</definedName>
    <definedName name="分電盤Ｌ_２" localSheetId="1">#REF!</definedName>
    <definedName name="分電盤Ｌ_２">#REF!</definedName>
    <definedName name="分電盤Ｌ_３" localSheetId="0">#REF!</definedName>
    <definedName name="分電盤Ｌ_３" localSheetId="1">#REF!</definedName>
    <definedName name="分電盤Ｌ_３">#REF!</definedName>
    <definedName name="分電盤共架式" localSheetId="0">#REF!</definedName>
    <definedName name="分電盤共架式" localSheetId="1">#REF!</definedName>
    <definedName name="分電盤共架式">#REF!</definedName>
    <definedName name="頁仕" localSheetId="0">#REF!</definedName>
    <definedName name="頁仕" localSheetId="1">#REF!</definedName>
    <definedName name="頁仕">#REF!</definedName>
    <definedName name="頁代" localSheetId="0">#REF!</definedName>
    <definedName name="頁代" localSheetId="1">#REF!</definedName>
    <definedName name="頁代">#REF!</definedName>
    <definedName name="頁内" localSheetId="0">#REF!</definedName>
    <definedName name="頁内" localSheetId="1">#REF!</definedName>
    <definedName name="頁内">#REF!</definedName>
    <definedName name="壁掛スピーカ" localSheetId="0">#REF!</definedName>
    <definedName name="壁掛スピーカ" localSheetId="1">#REF!</definedName>
    <definedName name="壁掛スピーカ">#REF!</definedName>
    <definedName name="壁掛ｽﾋﾟｰｶ__3W" localSheetId="0">[10]複合・ｺﾝｾﾝﾄ電話!#REF!</definedName>
    <definedName name="壁掛ｽﾋﾟｰｶ__3W" localSheetId="1">[10]複合・ｺﾝｾﾝﾄ電話!#REF!</definedName>
    <definedName name="壁掛ｽﾋﾟｰｶ__3W">[10]複合・ｺﾝｾﾝﾄ電話!#REF!</definedName>
    <definedName name="壁掛ｽﾋﾟｰｶ__ATT" localSheetId="0">[10]複合・ｺﾝｾﾝﾄ電話!#REF!</definedName>
    <definedName name="壁掛ｽﾋﾟｰｶ__ATT" localSheetId="1">[10]複合・ｺﾝｾﾝﾄ電話!#REF!</definedName>
    <definedName name="壁掛ｽﾋﾟｰｶ__ATT">[10]複合・ｺﾝｾﾝﾄ電話!#REF!</definedName>
    <definedName name="壁掛ｽﾋﾟｰｶ__防滴型" localSheetId="0">[10]複合・ｺﾝｾﾝﾄ電話!#REF!</definedName>
    <definedName name="壁掛ｽﾋﾟｰｶ__防滴型" localSheetId="1">[10]複合・ｺﾝｾﾝﾄ電話!#REF!</definedName>
    <definedName name="壁掛ｽﾋﾟｰｶ__防滴型">[10]複合・ｺﾝｾﾝﾄ電話!#REF!</definedName>
    <definedName name="壁掛型ｽﾋﾟｰｶｰ" localSheetId="0">#REF!</definedName>
    <definedName name="壁掛型ｽﾋﾟｰｶｰ" localSheetId="1">#REF!</definedName>
    <definedName name="壁掛型ｽﾋﾟｰｶｰ">#REF!</definedName>
    <definedName name="壁掛型ｽﾋﾟｰｶｰ_ATT付" localSheetId="0">#REF!</definedName>
    <definedName name="壁掛型ｽﾋﾟｰｶｰ_ATT付" localSheetId="1">#REF!</definedName>
    <definedName name="壁掛型ｽﾋﾟｰｶｰ_ATT付">#REF!</definedName>
    <definedName name="壁付型防滴スピーカ" localSheetId="0">#REF!</definedName>
    <definedName name="壁付型防滴スピーカ" localSheetId="1">#REF!</definedName>
    <definedName name="壁付型防滴スピーカ">#REF!</definedName>
    <definedName name="別紙明細" localSheetId="1" hidden="1">{#N/A,#N/A,FALSE,"集計"}</definedName>
    <definedName name="別紙明細" hidden="1">{#N/A,#N/A,FALSE,"集計"}</definedName>
    <definedName name="変更仕訳">'[39]建具廻-1'!$Z$5</definedName>
    <definedName name="変更内訳">'[39]建具廻-1'!$Z$5</definedName>
    <definedName name="変更名前" localSheetId="0" hidden="1">'[40]配管-1'!#REF!</definedName>
    <definedName name="変更名前" localSheetId="1" hidden="1">'[40]配管-1'!#REF!</definedName>
    <definedName name="変更名前" hidden="1">'[40]配管-1'!#REF!</definedName>
    <definedName name="変更名前２" localSheetId="0" hidden="1">'[40]配管-1'!#REF!</definedName>
    <definedName name="変更名前２" localSheetId="1" hidden="1">'[40]配管-1'!#REF!</definedName>
    <definedName name="変更名前２" hidden="1">'[40]配管-1'!#REF!</definedName>
    <definedName name="変更名前３" localSheetId="0" hidden="1">'[40]配管-1'!#REF!</definedName>
    <definedName name="変更名前３" localSheetId="1" hidden="1">'[40]配管-1'!#REF!</definedName>
    <definedName name="変更名前３" hidden="1">'[40]配管-1'!#REF!</definedName>
    <definedName name="変更名前４" localSheetId="0" hidden="1">'[40]配管-1'!#REF!</definedName>
    <definedName name="変更名前４" localSheetId="1" hidden="1">'[40]配管-1'!#REF!</definedName>
    <definedName name="変更名前４" hidden="1">'[40]配管-1'!#REF!</definedName>
    <definedName name="変更名前５" localSheetId="0" hidden="1">'[40]配管-1'!#REF!</definedName>
    <definedName name="変更名前５" localSheetId="1" hidden="1">'[40]配管-1'!#REF!</definedName>
    <definedName name="変更名前５" hidden="1">'[40]配管-1'!#REF!</definedName>
    <definedName name="変更名前６" localSheetId="0" hidden="1">'[40]配管-1'!#REF!</definedName>
    <definedName name="変更名前６" localSheetId="1" hidden="1">'[40]配管-1'!#REF!</definedName>
    <definedName name="変更名前６" hidden="1">'[40]配管-1'!#REF!</definedName>
    <definedName name="保護砂" localSheetId="0">#REF!</definedName>
    <definedName name="保護砂" localSheetId="1">#REF!</definedName>
    <definedName name="保護砂">#REF!</definedName>
    <definedName name="舗装版切断" localSheetId="0">#REF!</definedName>
    <definedName name="舗装版切断" localSheetId="1">#REF!</definedName>
    <definedName name="舗装版切断">#REF!</definedName>
    <definedName name="舗装版破砕" localSheetId="0">#REF!</definedName>
    <definedName name="舗装版破砕" localSheetId="1">#REF!</definedName>
    <definedName name="舗装版破砕">#REF!</definedName>
    <definedName name="舗装復旧t_50" localSheetId="0">#REF!</definedName>
    <definedName name="舗装復旧t_50" localSheetId="1">#REF!</definedName>
    <definedName name="舗装復旧t_50">#REF!</definedName>
    <definedName name="防火区画貫通W_1000" localSheetId="0">#REF!</definedName>
    <definedName name="防火区画貫通W_1000" localSheetId="1">#REF!</definedName>
    <definedName name="防火区画貫通W_1000">#REF!</definedName>
    <definedName name="防火区画貫通材W_800" localSheetId="0">#REF!</definedName>
    <definedName name="防火区画貫通材W_800" localSheetId="1">#REF!</definedName>
    <definedName name="防火区画貫通材W_800">#REF!</definedName>
    <definedName name="防火区画貫通処理材__W_1_000" localSheetId="0">[10]複合・ｺﾝｾﾝﾄ電話!#REF!</definedName>
    <definedName name="防火区画貫通処理材__W_1_000" localSheetId="1">[10]複合・ｺﾝｾﾝﾄ電話!#REF!</definedName>
    <definedName name="防火区画貫通処理材__W_1_000">[10]複合・ｺﾝｾﾝﾄ電話!#REF!</definedName>
    <definedName name="防火区画貫通処理材__W_400" localSheetId="0">[10]複合・ｺﾝｾﾝﾄ電話!#REF!</definedName>
    <definedName name="防火区画貫通処理材__W_400" localSheetId="1">[10]複合・ｺﾝｾﾝﾄ電話!#REF!</definedName>
    <definedName name="防火区画貫通処理材__W_400">[10]複合・ｺﾝｾﾝﾄ電話!#REF!</definedName>
    <definedName name="防水工事" localSheetId="0">'[13]１直接仮設'!#REF!</definedName>
    <definedName name="防水工事" localSheetId="1">'[13]１直接仮設'!#REF!</definedName>
    <definedName name="防水工事">'[13]１直接仮設'!#REF!</definedName>
    <definedName name="北橋" localSheetId="0">#REF!</definedName>
    <definedName name="北橋" localSheetId="1">#REF!</definedName>
    <definedName name="北橋">#REF!</definedName>
    <definedName name="埋込コンセント2P15A125V_E付">[7]複合!$AA$119</definedName>
    <definedName name="埋込コンセント2P15A125V_WP">[7]複合!$AA$120</definedName>
    <definedName name="埋込スイッチ_1P15A×1_WP">[7]複合!$AA$128</definedName>
    <definedName name="埋込ｽｲｯﾁ1P15A×1_3W×3" localSheetId="0">#REF!</definedName>
    <definedName name="埋込ｽｲｯﾁ1P15A×1_3W×3" localSheetId="1">#REF!</definedName>
    <definedName name="埋込ｽｲｯﾁ1P15A×1_3W×3">#REF!</definedName>
    <definedName name="埋込スイッチ1P15A×3_PL">[7]複合!$AA$118</definedName>
    <definedName name="埋込スｽｲｯﾁ３Ｗ×３" localSheetId="0">#REF!</definedName>
    <definedName name="埋込スｽｲｯﾁ３Ｗ×３" localSheetId="1">#REF!</definedName>
    <definedName name="埋込スｽｲｯﾁ３Ｗ×３">#REF!</definedName>
    <definedName name="埋戻し" localSheetId="0">#REF!</definedName>
    <definedName name="埋戻し" localSheetId="1">#REF!</definedName>
    <definedName name="埋戻し">#REF!</definedName>
    <definedName name="枚数E" localSheetId="0">#REF!</definedName>
    <definedName name="枚数E" localSheetId="1">#REF!</definedName>
    <definedName name="枚数E">#REF!</definedName>
    <definedName name="枚数W" localSheetId="0">#REF!</definedName>
    <definedName name="枚数W" localSheetId="1">#REF!</definedName>
    <definedName name="枚数W">#REF!</definedName>
    <definedName name="桝類" localSheetId="0" hidden="1">[41]複器!#REF!</definedName>
    <definedName name="桝類" localSheetId="1" hidden="1">[41]複器!#REF!</definedName>
    <definedName name="桝類" hidden="1">[41]複器!#REF!</definedName>
    <definedName name="名称" localSheetId="0">#REF!</definedName>
    <definedName name="名称" localSheetId="1">#REF!</definedName>
    <definedName name="名称">#REF!</definedName>
    <definedName name="面積" localSheetId="0">#REF!</definedName>
    <definedName name="面積" localSheetId="1">#REF!</definedName>
    <definedName name="面積">#REF!</definedName>
    <definedName name="木製建具工事" localSheetId="0">'[13]１直接仮設'!#REF!</definedName>
    <definedName name="木製建具工事" localSheetId="1">'[13]１直接仮設'!#REF!</definedName>
    <definedName name="木製建具工事">'[13]１直接仮設'!#REF!</definedName>
    <definedName name="誘Ａ" localSheetId="0">#REF!</definedName>
    <definedName name="誘Ａ" localSheetId="1">#REF!</definedName>
    <definedName name="誘Ａ">#REF!</definedName>
    <definedName name="誘A3" localSheetId="0">[10]複合・ｺﾝｾﾝﾄ電話!#REF!</definedName>
    <definedName name="誘A3" localSheetId="1">[10]複合・ｺﾝｾﾝﾄ電話!#REF!</definedName>
    <definedName name="誘A3">[10]複合・ｺﾝｾﾝﾄ電話!#REF!</definedName>
    <definedName name="誘Ｂ" localSheetId="0">#REF!</definedName>
    <definedName name="誘Ｂ" localSheetId="1">#REF!</definedName>
    <definedName name="誘Ｂ">#REF!</definedName>
    <definedName name="誘B2" localSheetId="0">[10]複合・ｺﾝｾﾝﾄ電話!#REF!</definedName>
    <definedName name="誘B2" localSheetId="1">[10]複合・ｺﾝｾﾝﾄ電話!#REF!</definedName>
    <definedName name="誘B2">[10]複合・ｺﾝｾﾝﾄ電話!#REF!</definedName>
    <definedName name="誘Ｃ" localSheetId="0">#REF!</definedName>
    <definedName name="誘Ｃ" localSheetId="1">#REF!</definedName>
    <definedName name="誘Ｃ">#REF!</definedName>
    <definedName name="誘D" localSheetId="0">[10]複合・ｺﾝｾﾝﾄ電話!#REF!</definedName>
    <definedName name="誘D" localSheetId="1">[10]複合・ｺﾝｾﾝﾄ電話!#REF!</definedName>
    <definedName name="誘D">[10]複合・ｺﾝｾﾝﾄ電話!#REF!</definedName>
    <definedName name="誘Ｄ１" localSheetId="0">#REF!</definedName>
    <definedName name="誘Ｄ１" localSheetId="1">#REF!</definedName>
    <definedName name="誘Ｄ１">#REF!</definedName>
    <definedName name="誘Ｄ２" localSheetId="0">#REF!</definedName>
    <definedName name="誘Ｄ２" localSheetId="1">#REF!</definedName>
    <definedName name="誘Ｄ２">#REF!</definedName>
    <definedName name="誘Ｅ" localSheetId="0">#REF!</definedName>
    <definedName name="誘Ｅ" localSheetId="1">#REF!</definedName>
    <definedName name="誘Ｅ">#REF!</definedName>
    <definedName name="誘Ｆ" localSheetId="0">#REF!</definedName>
    <definedName name="誘Ｆ" localSheetId="1">#REF!</definedName>
    <definedName name="誘Ｆ">#REF!</definedName>
    <definedName name="誘Ｇ" localSheetId="0">#REF!</definedName>
    <definedName name="誘Ｇ" localSheetId="1">#REF!</definedName>
    <definedName name="誘Ｇ">#REF!</definedName>
    <definedName name="誘導灯用信号装置" localSheetId="0">#REF!</definedName>
    <definedName name="誘導灯用信号装置" localSheetId="1">#REF!</definedName>
    <definedName name="誘導灯用信号装置">#REF!</definedName>
    <definedName name="予備" localSheetId="0" hidden="1">#REF!</definedName>
    <definedName name="予備" localSheetId="1" hidden="1">#REF!</definedName>
    <definedName name="予備" hidden="1">#REF!</definedName>
    <definedName name="与那原">[42]プール!$AN$231:$BC$304</definedName>
    <definedName name="養生鉄筋" localSheetId="0">#REF!</definedName>
    <definedName name="養生鉄筋" localSheetId="1">#REF!</definedName>
    <definedName name="養生鉄筋">#REF!</definedName>
    <definedName name="養生無筋" localSheetId="0">#REF!</definedName>
    <definedName name="養生無筋" localSheetId="1">#REF!</definedName>
    <definedName name="養生無筋">#REF!</definedName>
    <definedName name="裏込栗石工" localSheetId="0">#REF!</definedName>
    <definedName name="裏込栗石工" localSheetId="1">#REF!</definedName>
    <definedName name="裏込栗石工">#REF!</definedName>
    <definedName name="枠組足場" localSheetId="0">#REF!</definedName>
    <definedName name="枠組足場" localSheetId="1">#REF!</definedName>
    <definedName name="枠組足場">#REF!</definedName>
    <definedName name="腕金_75×75×1_200">[21]複合!$AA$38</definedName>
    <definedName name="腕金_75×75×1_500">[21]複合!$AA$37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47" i="20" l="1"/>
  <c r="H48" i="20"/>
  <c r="C11" i="20"/>
  <c r="F42" i="20" s="1"/>
</calcChain>
</file>

<file path=xl/sharedStrings.xml><?xml version="1.0" encoding="utf-8"?>
<sst xmlns="http://schemas.openxmlformats.org/spreadsheetml/2006/main" count="665" uniqueCount="488">
  <si>
    <t>浦添市役所 　都市建設部 　建築営繕課</t>
    <rPh sb="0" eb="5">
      <t>ウラソエシヤクショ</t>
    </rPh>
    <rPh sb="7" eb="9">
      <t>トシ</t>
    </rPh>
    <rPh sb="9" eb="11">
      <t>ケンセツ</t>
    </rPh>
    <rPh sb="11" eb="12">
      <t>ブ</t>
    </rPh>
    <rPh sb="14" eb="16">
      <t>ケンチク</t>
    </rPh>
    <rPh sb="16" eb="18">
      <t>エイゼン</t>
    </rPh>
    <rPh sb="18" eb="19">
      <t>カ</t>
    </rPh>
    <phoneticPr fontId="3"/>
  </si>
  <si>
    <t>・</t>
    <phoneticPr fontId="3"/>
  </si>
  <si>
    <t>住所</t>
    <rPh sb="0" eb="2">
      <t>ジュウショ</t>
    </rPh>
    <phoneticPr fontId="3"/>
  </si>
  <si>
    <t>商号</t>
    <rPh sb="0" eb="2">
      <t>ショウゴウ</t>
    </rPh>
    <phoneticPr fontId="3"/>
  </si>
  <si>
    <t>氏名</t>
    <rPh sb="0" eb="2">
      <t>シメイ</t>
    </rPh>
    <phoneticPr fontId="3"/>
  </si>
  <si>
    <t>：</t>
    <phoneticPr fontId="3"/>
  </si>
  <si>
    <t>　</t>
    <phoneticPr fontId="3"/>
  </si>
  <si>
    <t>業務名称：</t>
    <phoneticPr fontId="3"/>
  </si>
  <si>
    <t>対象施設名称：</t>
    <phoneticPr fontId="3"/>
  </si>
  <si>
    <t>(1)</t>
    <phoneticPr fontId="3"/>
  </si>
  <si>
    <t>敷地の場所：</t>
  </si>
  <si>
    <t>(2)</t>
    <phoneticPr fontId="3"/>
  </si>
  <si>
    <t>(3)</t>
    <phoneticPr fontId="3"/>
  </si>
  <si>
    <t>施設用途：</t>
    <phoneticPr fontId="3"/>
  </si>
  <si>
    <t>(4)</t>
    <phoneticPr fontId="3"/>
  </si>
  <si>
    <t>(5)</t>
    <phoneticPr fontId="3"/>
  </si>
  <si>
    <t>　この建築工事監理業務（以下「本業務」という。）の対象となる施設（以下「対象</t>
    <phoneticPr fontId="3"/>
  </si>
  <si>
    <t>全体計画予定額：</t>
    <phoneticPr fontId="3"/>
  </si>
  <si>
    <t>千円</t>
    <phoneticPr fontId="3"/>
  </si>
  <si>
    <t>対象工事の概要</t>
    <phoneticPr fontId="3"/>
  </si>
  <si>
    <t>TEL・FAX</t>
    <phoneticPr fontId="3"/>
  </si>
  <si>
    <t>監理業務委託特記仕様書</t>
    <phoneticPr fontId="3"/>
  </si>
  <si>
    <t>特記仕様書の適用</t>
    <phoneticPr fontId="3"/>
  </si>
  <si>
    <t>工事監理業務の内容</t>
  </si>
  <si>
    <t>(ｱ)</t>
    <phoneticPr fontId="3"/>
  </si>
  <si>
    <t>工事監理方針の説明等</t>
  </si>
  <si>
    <t>(ｲ)</t>
    <phoneticPr fontId="3"/>
  </si>
  <si>
    <t>ｂ工事監理方法変更の場合の協議</t>
    <phoneticPr fontId="3"/>
  </si>
  <si>
    <t>ｂ 工事材料、設備機器等の検討及び報告</t>
  </si>
  <si>
    <t>ｂ 工事請負契約に定められた指示、検査等</t>
  </si>
  <si>
    <t>ａ 工事期間中の工事費支払請求の審査</t>
  </si>
  <si>
    <t>ｂ 最終支払請求の審査</t>
  </si>
  <si>
    <t>(ｳ)</t>
    <phoneticPr fontId="3"/>
  </si>
  <si>
    <t>(ｴ)</t>
    <phoneticPr fontId="3"/>
  </si>
  <si>
    <t>(ｵ)</t>
    <phoneticPr fontId="3"/>
  </si>
  <si>
    <t>(ｶ)</t>
    <phoneticPr fontId="3"/>
  </si>
  <si>
    <t xml:space="preserve"> </t>
    <phoneticPr fontId="3"/>
  </si>
  <si>
    <t>ａ工事監理方針の説明</t>
    <phoneticPr fontId="3"/>
  </si>
  <si>
    <t>ａ 設計図書の内容の把握</t>
    <phoneticPr fontId="3"/>
  </si>
  <si>
    <t>ａ のうち対象外となる業務内容の項目</t>
    <phoneticPr fontId="3"/>
  </si>
  <si>
    <t>ｂ 質疑書の検討</t>
    <phoneticPr fontId="3"/>
  </si>
  <si>
    <t>ｂ のうち対象外となる業務内容の項目</t>
    <phoneticPr fontId="3"/>
  </si>
  <si>
    <t>設計者への確認</t>
    <phoneticPr fontId="3"/>
  </si>
  <si>
    <t>工事施工者への通知</t>
    <phoneticPr fontId="3"/>
  </si>
  <si>
    <t>ａ 施工図等の検討及び報告</t>
    <phoneticPr fontId="3"/>
  </si>
  <si>
    <t>(ｵ)のうち対象外となる業務内容の項目</t>
    <rPh sb="6" eb="9">
      <t>タイショウガイ</t>
    </rPh>
    <rPh sb="12" eb="14">
      <t>ギョウム</t>
    </rPh>
    <rPh sb="14" eb="16">
      <t>ナイヨウ</t>
    </rPh>
    <rPh sb="17" eb="19">
      <t>コウモク</t>
    </rPh>
    <phoneticPr fontId="3"/>
  </si>
  <si>
    <t>(ｶ)のうち対象外となる業務内容の項目</t>
    <rPh sb="6" eb="9">
      <t>タイショウガイ</t>
    </rPh>
    <rPh sb="12" eb="14">
      <t>ギョウム</t>
    </rPh>
    <rPh sb="14" eb="16">
      <t>ナイヨウ</t>
    </rPh>
    <rPh sb="17" eb="19">
      <t>コウモク</t>
    </rPh>
    <phoneticPr fontId="3"/>
  </si>
  <si>
    <t>※</t>
    <phoneticPr fontId="3"/>
  </si>
  <si>
    <t>工程表の検討及び報告</t>
    <phoneticPr fontId="3"/>
  </si>
  <si>
    <t>設計図書に定めのある施工計画の検討及び報告</t>
    <phoneticPr fontId="3"/>
  </si>
  <si>
    <t>追加業務（共通仕様書第２章２）</t>
  </si>
  <si>
    <t>(2)</t>
  </si>
  <si>
    <t>完成図の確認</t>
    <phoneticPr fontId="3"/>
  </si>
  <si>
    <t>ア</t>
    <phoneticPr fontId="3"/>
  </si>
  <si>
    <t>イ</t>
    <phoneticPr fontId="3"/>
  </si>
  <si>
    <t>特殊な屋外付帯施設に係る工事監理業務</t>
    <phoneticPr fontId="3"/>
  </si>
  <si>
    <t>適用基準等（共通仕様書第３章２）</t>
    <phoneticPr fontId="3"/>
  </si>
  <si>
    <t>共通</t>
    <phoneticPr fontId="3"/>
  </si>
  <si>
    <t>建築</t>
    <rPh sb="0" eb="2">
      <t>ケンチク</t>
    </rPh>
    <phoneticPr fontId="3"/>
  </si>
  <si>
    <t>設備</t>
    <phoneticPr fontId="3"/>
  </si>
  <si>
    <t>ウ</t>
    <phoneticPr fontId="3"/>
  </si>
  <si>
    <t>浦添市総務部</t>
    <rPh sb="0" eb="3">
      <t>ウラソエシ</t>
    </rPh>
    <rPh sb="3" eb="5">
      <t>ソウム</t>
    </rPh>
    <rPh sb="5" eb="6">
      <t>ブ</t>
    </rPh>
    <phoneticPr fontId="3"/>
  </si>
  <si>
    <t>(ｱ) 業務着手時</t>
  </si>
  <si>
    <t>(ｲ) 業務計画書に定める時期</t>
  </si>
  <si>
    <t>(ｳ) 監督員又は管理技術者が必要と認めたとき</t>
    <phoneticPr fontId="3"/>
  </si>
  <si>
    <t>(ｴ) その他（ 　　　　　　　　　）</t>
    <phoneticPr fontId="3"/>
  </si>
  <si>
    <t>(ｱ) 業務の目的</t>
  </si>
  <si>
    <t>(ｲ) 業務計画書の適用範囲</t>
  </si>
  <si>
    <t>(3)</t>
  </si>
  <si>
    <t>(ｲ) 業務運営計画</t>
  </si>
  <si>
    <t>(ｳ) 管理技術者等の経歴</t>
  </si>
  <si>
    <t>　行政機関の休日に関する法律（昭和63年法律第91号）に定める行政機関の休日に業務</t>
    <phoneticPr fontId="3"/>
  </si>
  <si>
    <t>休日勤務に対する委託料の精算は行わない。</t>
    <phoneticPr fontId="3"/>
  </si>
  <si>
    <t>提出書類</t>
    <phoneticPr fontId="3"/>
  </si>
  <si>
    <t>(6)</t>
    <phoneticPr fontId="3"/>
  </si>
  <si>
    <t>(7)</t>
    <phoneticPr fontId="3"/>
  </si>
  <si>
    <t>処理基準</t>
    <phoneticPr fontId="3"/>
  </si>
  <si>
    <t>本業務の処理については、「浦添市請負工事監督規程」によるものとする。</t>
    <phoneticPr fontId="3"/>
  </si>
  <si>
    <t>(8)</t>
    <phoneticPr fontId="3"/>
  </si>
  <si>
    <t>貸与品名及び数量</t>
    <phoneticPr fontId="3"/>
  </si>
  <si>
    <t>(9)</t>
    <phoneticPr fontId="3"/>
  </si>
  <si>
    <t>業務履行報告書</t>
    <phoneticPr fontId="3"/>
  </si>
  <si>
    <t>業務実施報告書</t>
    <phoneticPr fontId="3"/>
  </si>
  <si>
    <t>打合せ記録簿</t>
    <phoneticPr fontId="3"/>
  </si>
  <si>
    <t>(10)</t>
    <phoneticPr fontId="3"/>
  </si>
  <si>
    <t>(11)</t>
    <phoneticPr fontId="3"/>
  </si>
  <si>
    <t>(12)</t>
    <phoneticPr fontId="3"/>
  </si>
  <si>
    <t>(13)</t>
    <phoneticPr fontId="3"/>
  </si>
  <si>
    <t>　受注者は、本業務を行うに際し、次の保険を付さなければならない。</t>
    <phoneticPr fontId="3"/>
  </si>
  <si>
    <t>労働者災害補償保険</t>
    <phoneticPr fontId="3"/>
  </si>
  <si>
    <t>(14)</t>
    <phoneticPr fontId="3"/>
  </si>
  <si>
    <t>工事施工者との協議</t>
    <phoneticPr fontId="3"/>
  </si>
  <si>
    <t>建築基準法に基づく報告書の提出</t>
    <phoneticPr fontId="3"/>
  </si>
  <si>
    <t>工事施工者に対する是正の指示</t>
    <phoneticPr fontId="3"/>
  </si>
  <si>
    <t>工事請負契約に定められた指示</t>
    <phoneticPr fontId="3"/>
  </si>
  <si>
    <t>工事請負契約に定められた承認</t>
    <phoneticPr fontId="3"/>
  </si>
  <si>
    <t>建築基準法等に基づく検査書類の作成等</t>
  </si>
  <si>
    <t>関係機関の検査の立会い等</t>
    <phoneticPr fontId="3"/>
  </si>
  <si>
    <t>ａ、ｂのうち対象外となる業務内容の項目</t>
    <phoneticPr fontId="3"/>
  </si>
  <si>
    <t>土質調査結果報告書</t>
    <rPh sb="4" eb="6">
      <t>ケッカ</t>
    </rPh>
    <rPh sb="6" eb="9">
      <t>ホウコクショ</t>
    </rPh>
    <phoneticPr fontId="3"/>
  </si>
  <si>
    <t>引渡場所</t>
    <phoneticPr fontId="3"/>
  </si>
  <si>
    <t>（</t>
    <phoneticPr fontId="3"/>
  </si>
  <si>
    <t xml:space="preserve">） </t>
    <phoneticPr fontId="3"/>
  </si>
  <si>
    <t>建築営繕課</t>
    <rPh sb="0" eb="2">
      <t>ケンチク</t>
    </rPh>
    <rPh sb="2" eb="4">
      <t>エイゼン</t>
    </rPh>
    <rPh sb="4" eb="5">
      <t>カ</t>
    </rPh>
    <phoneticPr fontId="3"/>
  </si>
  <si>
    <t>返却場所</t>
    <phoneticPr fontId="3"/>
  </si>
  <si>
    <t>引渡時期</t>
    <phoneticPr fontId="3"/>
  </si>
  <si>
    <t>返却時期</t>
    <phoneticPr fontId="3"/>
  </si>
  <si>
    <t>業務着手時</t>
    <rPh sb="0" eb="2">
      <t>ギョウム</t>
    </rPh>
    <rPh sb="2" eb="4">
      <t>チャクシュ</t>
    </rPh>
    <rPh sb="4" eb="5">
      <t>ジ</t>
    </rPh>
    <phoneticPr fontId="3"/>
  </si>
  <si>
    <t>業務完了時</t>
    <rPh sb="0" eb="2">
      <t>ギョウム</t>
    </rPh>
    <rPh sb="2" eb="4">
      <t>カンリョウ</t>
    </rPh>
    <rPh sb="4" eb="5">
      <t>ジ</t>
    </rPh>
    <phoneticPr fontId="3"/>
  </si>
  <si>
    <t>工事監理日誌</t>
    <rPh sb="4" eb="6">
      <t>ニッシ</t>
    </rPh>
    <phoneticPr fontId="3"/>
  </si>
  <si>
    <t>受けた場合は、この限りではない。</t>
    <phoneticPr fontId="3"/>
  </si>
  <si>
    <t>は行わない。ただし、工事監理仕様書に定めのある場合又はあらかじめ監督員の承諾を</t>
    <phoneticPr fontId="3"/>
  </si>
  <si>
    <t>勤務時間整理表</t>
    <phoneticPr fontId="3"/>
  </si>
  <si>
    <t>業務の勤務形態及び時間</t>
    <phoneticPr fontId="3"/>
  </si>
  <si>
    <t>辻本</t>
    <rPh sb="0" eb="2">
      <t>ツジモト</t>
    </rPh>
    <phoneticPr fontId="3"/>
  </si>
  <si>
    <t>１</t>
    <phoneticPr fontId="3"/>
  </si>
  <si>
    <t>（消費税を含む）</t>
    <rPh sb="1" eb="3">
      <t>ショウヒ</t>
    </rPh>
    <rPh sb="5" eb="6">
      <t>フク</t>
    </rPh>
    <phoneticPr fontId="3"/>
  </si>
  <si>
    <t>令和２年度</t>
    <rPh sb="0" eb="2">
      <t>レイワ</t>
    </rPh>
    <rPh sb="3" eb="5">
      <t>ネンド</t>
    </rPh>
    <phoneticPr fontId="3"/>
  </si>
  <si>
    <t>沖</t>
    <rPh sb="0" eb="1">
      <t>オキ</t>
    </rPh>
    <phoneticPr fontId="3"/>
  </si>
  <si>
    <t>２</t>
    <phoneticPr fontId="3"/>
  </si>
  <si>
    <t>３</t>
    <phoneticPr fontId="3"/>
  </si>
  <si>
    <t>４</t>
    <phoneticPr fontId="3"/>
  </si>
  <si>
    <t>りとする。</t>
    <phoneticPr fontId="3"/>
  </si>
  <si>
    <t>ワンデーレスポンスの表記は省く。</t>
    <rPh sb="10" eb="12">
      <t>ヒョウキ</t>
    </rPh>
    <rPh sb="13" eb="14">
      <t>ハブ</t>
    </rPh>
    <phoneticPr fontId="3"/>
  </si>
  <si>
    <t>５</t>
    <phoneticPr fontId="3"/>
  </si>
  <si>
    <t>契約締結の日の翌日から　　　　日間</t>
    <phoneticPr fontId="3"/>
  </si>
  <si>
    <t>なお、共通仕様書中の「調査職員」を「監督員」と読み替えるものとする。</t>
    <phoneticPr fontId="3"/>
  </si>
  <si>
    <t>第１章　業務概要</t>
    <phoneticPr fontId="3"/>
  </si>
  <si>
    <t>第２章　業務仕様</t>
    <phoneticPr fontId="3"/>
  </si>
  <si>
    <t>　本業務の実施に当たっては、次の資格要件を有する管理技術者、担当技術者及び建築</t>
    <rPh sb="37" eb="39">
      <t>ケンチク</t>
    </rPh>
    <phoneticPr fontId="3"/>
  </si>
  <si>
    <t>設備資格者（以下「管理技術者等」という。）を適切に配置した体制とする。</t>
    <phoneticPr fontId="3"/>
  </si>
  <si>
    <t>一般業務</t>
    <phoneticPr fontId="3"/>
  </si>
  <si>
    <t>設計図書の内容の把握等</t>
    <phoneticPr fontId="3"/>
  </si>
  <si>
    <t>　　検討に当たっては、設計図書との整合性の確認、納まりの確認、建築工事と</t>
    <rPh sb="21" eb="23">
      <t>カクニン</t>
    </rPh>
    <rPh sb="28" eb="30">
      <t>カクニン</t>
    </rPh>
    <phoneticPr fontId="3"/>
  </si>
  <si>
    <t>　設備工事との整合の確認等について、十分留意する。</t>
    <phoneticPr fontId="3"/>
  </si>
  <si>
    <t>　※施工図の検討をより効率的に行うために、施工図の作成の基礎となる総合図</t>
    <phoneticPr fontId="3"/>
  </si>
  <si>
    <t>　　を作成した場合についても検討を行うこととする</t>
    <phoneticPr fontId="3"/>
  </si>
  <si>
    <t>　　県産資材がある資材等について、工事の受注者等が県産資材を使用している</t>
    <phoneticPr fontId="3"/>
  </si>
  <si>
    <t xml:space="preserve">【新築・増築工事の場合】
</t>
    <phoneticPr fontId="3"/>
  </si>
  <si>
    <t>共通仕様書第２章１(1)エに定める「対象工事に応じた合理的方法」につい</t>
    <phoneticPr fontId="3"/>
  </si>
  <si>
    <t>ては「工事監理ガイドライン（平成21年9月1日国土交通省住宅局策定）」</t>
    <phoneticPr fontId="3"/>
  </si>
  <si>
    <t>及び「基礎ぐい工事における工事監理ガイドライン（平成28年3月4日付け</t>
    <phoneticPr fontId="3"/>
  </si>
  <si>
    <t>国住指第4239号）」による。</t>
    <phoneticPr fontId="3"/>
  </si>
  <si>
    <t xml:space="preserve">【改修工事の場合】
</t>
    <phoneticPr fontId="3"/>
  </si>
  <si>
    <t>ては、次によるほか、該当がある場合は、「基礎ぐい工事における工事監</t>
    <phoneticPr fontId="3"/>
  </si>
  <si>
    <t>理ガイドライン」による。</t>
    <rPh sb="0" eb="1">
      <t>リ</t>
    </rPh>
    <phoneticPr fontId="3"/>
  </si>
  <si>
    <t>監理業務報告書</t>
    <rPh sb="2" eb="4">
      <t>ギョウム</t>
    </rPh>
    <phoneticPr fontId="3"/>
  </si>
  <si>
    <t xml:space="preserve">履行報告書
</t>
    <phoneticPr fontId="3"/>
  </si>
  <si>
    <t xml:space="preserve">打合せ記録簿
</t>
    <phoneticPr fontId="3"/>
  </si>
  <si>
    <t>「施工プロセス」チェックリスト（営繕工事）</t>
    <phoneticPr fontId="3"/>
  </si>
  <si>
    <t>建築士法第20 条第３項に基づく工事監理報告書</t>
    <phoneticPr fontId="3"/>
  </si>
  <si>
    <t>施設概要書</t>
    <phoneticPr fontId="3"/>
  </si>
  <si>
    <t>(ｱ) 請負代金内訳書の検討及び報告</t>
    <phoneticPr fontId="3"/>
  </si>
  <si>
    <t>　　・請負代金内訳書の検討及び報告</t>
    <phoneticPr fontId="3"/>
  </si>
  <si>
    <t>↓通常は委託しない業
務ため削除</t>
    <phoneticPr fontId="3"/>
  </si>
  <si>
    <t>指示・承認は受注者の業務に含まれないため削除</t>
    <phoneticPr fontId="3"/>
  </si>
  <si>
    <t>（ｂの指示、検査等は告示の項目を記載しているが監理業務の内容には指示・検査は含まれない。）</t>
    <phoneticPr fontId="3"/>
  </si>
  <si>
    <t>(ｵ)工事請負契約の目的物の引渡しの立会い等</t>
    <phoneticPr fontId="3"/>
  </si>
  <si>
    <t>・工事請負契約の目的物の引渡しの立会い</t>
    <phoneticPr fontId="3"/>
  </si>
  <si>
    <t>↓以前の（ｵ）通常は委託しない業
務ため削除</t>
    <rPh sb="1" eb="3">
      <t>イゼン</t>
    </rPh>
    <phoneticPr fontId="3"/>
  </si>
  <si>
    <t>(ｴ)は検査で指摘事項があった場合の業務内容を追加</t>
    <phoneticPr fontId="3"/>
  </si>
  <si>
    <t>(ｶ)関係機関の検査の立会い等</t>
    <phoneticPr fontId="3"/>
  </si>
  <si>
    <t>↓以前の(ｶ)は２⑺に記載があるため削除</t>
    <rPh sb="1" eb="3">
      <t>イゼン</t>
    </rPh>
    <phoneticPr fontId="3"/>
  </si>
  <si>
    <t>↓以前の（ｷ）通常は委託しない業
務ため削除</t>
    <rPh sb="1" eb="3">
      <t>イゼン</t>
    </rPh>
    <phoneticPr fontId="3"/>
  </si>
  <si>
    <t>(ｷ)工事費支払の審査</t>
    <phoneticPr fontId="3"/>
  </si>
  <si>
    <t>　追加業務は、次に掲げる業務とする。各項に定めた確認及び検討の詳細な方法につい</t>
    <phoneticPr fontId="3"/>
  </si>
  <si>
    <t>る業務</t>
    <phoneticPr fontId="3"/>
  </si>
  <si>
    <t>施工計画等の特別の検討・助言に関する業務</t>
    <phoneticPr fontId="3"/>
  </si>
  <si>
    <t>　現場、製作工場などにおける次に掲げる特殊な作業方法及び工事用機械器具に</t>
    <phoneticPr fontId="3"/>
  </si>
  <si>
    <t>ついて、その妥当性を技術的に検討し、工事の受注者等に対して助言すべき事項</t>
    <phoneticPr fontId="3"/>
  </si>
  <si>
    <t>地盤改良に関する工事</t>
    <phoneticPr fontId="3"/>
  </si>
  <si>
    <t>免震装置に関する工事</t>
    <phoneticPr fontId="3"/>
  </si>
  <si>
    <t>　　　↓上記「施工計画等の特別の検討・助言に関する業務」に含まれるため削除</t>
    <phoneticPr fontId="3"/>
  </si>
  <si>
    <t>工事監理者</t>
    <rPh sb="0" eb="2">
      <t>コウジ</t>
    </rPh>
    <rPh sb="2" eb="4">
      <t>カンリ</t>
    </rPh>
    <rPh sb="4" eb="5">
      <t>シャ</t>
    </rPh>
    <phoneticPr fontId="3"/>
  </si>
  <si>
    <t>　以下の者を建築基準法第５条の６第４項に基づく工事監理者とする。</t>
    <phoneticPr fontId="3"/>
  </si>
  <si>
    <t>業務の実施</t>
    <phoneticPr fontId="3"/>
  </si>
  <si>
    <t>容が技術基準等に適合するよう業務を実施しなければならない。</t>
    <phoneticPr fontId="3"/>
  </si>
  <si>
    <t>沖縄県土木建築部　R1.11月</t>
    <rPh sb="14" eb="15">
      <t>ガツ</t>
    </rPh>
    <phoneticPr fontId="3"/>
  </si>
  <si>
    <t>沖縄県土木建築部　H11年</t>
    <rPh sb="12" eb="13">
      <t>ネン</t>
    </rPh>
    <phoneticPr fontId="3"/>
  </si>
  <si>
    <t>沖縄県土木建築部　H25.4月</t>
    <rPh sb="14" eb="15">
      <t>ガツ</t>
    </rPh>
    <phoneticPr fontId="3"/>
  </si>
  <si>
    <t>沖縄県土木建築部　R1.8月</t>
    <rPh sb="13" eb="14">
      <t>ガツ</t>
    </rPh>
    <phoneticPr fontId="3"/>
  </si>
  <si>
    <t>課長会議</t>
    <rPh sb="0" eb="2">
      <t>カチョウ</t>
    </rPh>
    <rPh sb="2" eb="4">
      <t>カイギ</t>
    </rPh>
    <phoneticPr fontId="3"/>
  </si>
  <si>
    <t>全国営繕主管　H22年版</t>
    <rPh sb="0" eb="2">
      <t>ゼンコク</t>
    </rPh>
    <rPh sb="2" eb="4">
      <t>エイゼン</t>
    </rPh>
    <rPh sb="4" eb="6">
      <t>シュカン</t>
    </rPh>
    <rPh sb="10" eb="12">
      <t>ネンバン</t>
    </rPh>
    <phoneticPr fontId="3"/>
  </si>
  <si>
    <t>(2)　打合せ及び記録（共通仕様書第３章14）</t>
    <phoneticPr fontId="3"/>
  </si>
  <si>
    <t>　　ア　監督員と受注者との打合せは、次の時期に行う。</t>
    <phoneticPr fontId="3"/>
  </si>
  <si>
    <t>　　イ　受注者は本業務が適切に行われるよう、工事受注者等と定期的かつ密接に連絡をと</t>
    <phoneticPr fontId="3"/>
  </si>
  <si>
    <t>　　　り、施工状況について把握しなければならない。</t>
    <phoneticPr fontId="3"/>
  </si>
  <si>
    <t>　↓分らんけど削除されている</t>
    <rPh sb="2" eb="3">
      <t>ワカ</t>
    </rPh>
    <rPh sb="7" eb="9">
      <t>サクジョ</t>
    </rPh>
    <phoneticPr fontId="3"/>
  </si>
  <si>
    <t>業務計画書</t>
    <phoneticPr fontId="3"/>
  </si>
  <si>
    <t>（共通仕様書第３章４）</t>
  </si>
  <si>
    <t>　↓文言削除</t>
    <rPh sb="2" eb="4">
      <t>モンゴン</t>
    </rPh>
    <rPh sb="4" eb="6">
      <t>サクジョ</t>
    </rPh>
    <phoneticPr fontId="3"/>
  </si>
  <si>
    <t>(ｳ) 業務計画書の適用法令</t>
    <phoneticPr fontId="3"/>
  </si>
  <si>
    <t>ア　工事監理に関する業務</t>
    <phoneticPr fontId="3"/>
  </si>
  <si>
    <t>イ　工事監理に関するその他の業務</t>
    <phoneticPr fontId="3"/>
  </si>
  <si>
    <t>ア　業務一般事項</t>
    <phoneticPr fontId="3"/>
  </si>
  <si>
    <t>　　　業務の目的、本計画書の適用範囲及び本計画書の内容変更の必要が生じた場合の</t>
    <phoneticPr fontId="3"/>
  </si>
  <si>
    <t>　　処置方法を明確にしたうえで、その内容を記載する。</t>
    <phoneticPr fontId="3"/>
  </si>
  <si>
    <t>　　実施工程表の内容を十分検討のうえ、作成する。なお、検討に用いた実施工程表に</t>
    <rPh sb="4" eb="7">
      <t>コウテイヒョウ</t>
    </rPh>
    <phoneticPr fontId="3"/>
  </si>
  <si>
    <t>　　ついても参考として添付する。</t>
    <phoneticPr fontId="3"/>
  </si>
  <si>
    <t>ウ　業務体制</t>
    <phoneticPr fontId="3"/>
  </si>
  <si>
    <t>　　受注者が現場定例会議に参加する場合は、現場定例会議の開催に係る事項（出席者</t>
    <phoneticPr fontId="3"/>
  </si>
  <si>
    <t>　、開催時期、議題、役割分担、その他必要事項）を記載する。現場定例会議に参加し</t>
    <phoneticPr fontId="3"/>
  </si>
  <si>
    <t>　法について記載する。</t>
    <rPh sb="1" eb="2">
      <t>ホウ</t>
    </rPh>
    <phoneticPr fontId="3"/>
  </si>
  <si>
    <t>　　指定の様式に管理技術者及び主任担当技術者の経歴等について必要事項を記載する。</t>
    <phoneticPr fontId="3"/>
  </si>
  <si>
    <t>　担当技術者を配置する場合は、担当技術者の経歴等について必要事項を記載する。</t>
    <phoneticPr fontId="3"/>
  </si>
  <si>
    <t>エ　業務方針</t>
    <phoneticPr fontId="3"/>
  </si>
  <si>
    <t>←以前の文言の業務フローは業務計
画書の記載例（手引
き）で業務方針に記載
することとした。</t>
    <rPh sb="1" eb="3">
      <t>イゼン</t>
    </rPh>
    <rPh sb="4" eb="6">
      <t>モンゴン</t>
    </rPh>
    <phoneticPr fontId="3"/>
  </si>
  <si>
    <t>　　本業務の実施にあたって、業務の一部を第三者に委任する場合は契約書に基づき発</t>
    <phoneticPr fontId="3"/>
  </si>
  <si>
    <t>　注者の承諾を得た後、協力事務所として業務体制に位置づけることができる。この場</t>
    <phoneticPr fontId="3"/>
  </si>
  <si>
    <t>　合、業務計画書に協力事務所の名称等を添付する。</t>
    <phoneticPr fontId="3"/>
  </si>
  <si>
    <t>　て記載する。受注者として特に重点をおいて実施する業務等についても記載する。</t>
    <phoneticPr fontId="3"/>
  </si>
  <si>
    <t>オ　その他</t>
    <rPh sb="4" eb="5">
      <t>タ</t>
    </rPh>
    <phoneticPr fontId="3"/>
  </si>
  <si>
    <t>　　本特記仕様書（以下「特記仕様書」という。）に記載されていない事項は、建築工事監理</t>
    <rPh sb="40" eb="42">
      <t>カンリ</t>
    </rPh>
    <phoneticPr fontId="3"/>
  </si>
  <si>
    <t>　業務委託共通仕様書（令和元年７月沖縄県土木建築部）（以下「共通仕様書」という。）に</t>
    <phoneticPr fontId="3"/>
  </si>
  <si>
    <t>　よる。</t>
    <phoneticPr fontId="3"/>
  </si>
  <si>
    <t>朱書きは改定時メモ↓</t>
    <rPh sb="0" eb="2">
      <t>シュガ</t>
    </rPh>
    <rPh sb="4" eb="6">
      <t>カイテイ</t>
    </rPh>
    <rPh sb="6" eb="7">
      <t>ジ</t>
    </rPh>
    <phoneticPr fontId="3"/>
  </si>
  <si>
    <t>管理技術者</t>
    <phoneticPr fontId="3"/>
  </si>
  <si>
    <t>電子納品に関する手引き(営繕業務・営繕工事編)</t>
    <phoneticPr fontId="3"/>
  </si>
  <si>
    <t>沖縄県公共建築物景観形成マニュアル</t>
    <phoneticPr fontId="3"/>
  </si>
  <si>
    <t>沖縄県福祉のまちづくり条例施設整備マニュアル</t>
    <phoneticPr fontId="3"/>
  </si>
  <si>
    <t>公共住宅建設工事共通仕様書</t>
    <phoneticPr fontId="3"/>
  </si>
  <si>
    <t>公共住宅改修工事共通仕様書</t>
    <phoneticPr fontId="3"/>
  </si>
  <si>
    <t>建築物解体工事共通仕様書</t>
    <phoneticPr fontId="3"/>
  </si>
  <si>
    <t>対象工事の設計図書</t>
    <phoneticPr fontId="3"/>
  </si>
  <si>
    <t>公共建築工事標準仕様書（建築工事編）</t>
    <phoneticPr fontId="3"/>
  </si>
  <si>
    <t>公共建築改修工事標準仕様書（建築工事編）</t>
    <phoneticPr fontId="3"/>
  </si>
  <si>
    <t>公共建築木造工事標準仕様書</t>
    <phoneticPr fontId="3"/>
  </si>
  <si>
    <t>建築設計基準</t>
    <phoneticPr fontId="3"/>
  </si>
  <si>
    <t>建築工事設計図書作成基準</t>
    <phoneticPr fontId="3"/>
  </si>
  <si>
    <t>建築工事標準詳細図</t>
    <phoneticPr fontId="3"/>
  </si>
  <si>
    <t>木造計画・設計基準</t>
    <phoneticPr fontId="3"/>
  </si>
  <si>
    <t>敷地調査共通仕様書</t>
    <phoneticPr fontId="3"/>
  </si>
  <si>
    <t>擁壁設計標準図</t>
    <phoneticPr fontId="3"/>
  </si>
  <si>
    <t>構内舗装・排水設計基準</t>
    <phoneticPr fontId="3"/>
  </si>
  <si>
    <t>構造計画・施工計画の留意事項</t>
    <phoneticPr fontId="3"/>
  </si>
  <si>
    <t>地質・土質調査業務共通仕様書</t>
    <phoneticPr fontId="3"/>
  </si>
  <si>
    <t>浦添市請負工事監督規程</t>
    <phoneticPr fontId="3"/>
  </si>
  <si>
    <t>公共建築工事標準仕様書（電気設備工事編）</t>
    <phoneticPr fontId="3"/>
  </si>
  <si>
    <t>公共建築設備工事標準図（電気設備工事編）</t>
    <phoneticPr fontId="3"/>
  </si>
  <si>
    <t>公共建築改修工事標準仕様書（電気設備工事編）</t>
    <phoneticPr fontId="3"/>
  </si>
  <si>
    <t>公共建築工事標準仕様書（機械設備工事編）</t>
    <phoneticPr fontId="3"/>
  </si>
  <si>
    <t>公共建築設備工事標準図（機械設備工事編）</t>
    <phoneticPr fontId="3"/>
  </si>
  <si>
    <t>公共建築改修工事標準仕様書（機械設備工事編）</t>
    <phoneticPr fontId="3"/>
  </si>
  <si>
    <t>建築設備計画基準</t>
    <phoneticPr fontId="3"/>
  </si>
  <si>
    <t>建築設備設計基準</t>
  </si>
  <si>
    <t>建築設備工事設計図書作成基準</t>
    <phoneticPr fontId="3"/>
  </si>
  <si>
    <t>雨水利用・排水再利用設備計画基準</t>
    <phoneticPr fontId="3"/>
  </si>
  <si>
    <t>建築設備耐震設計・施工指針</t>
    <phoneticPr fontId="3"/>
  </si>
  <si>
    <t>建築設備設計計算書作成の手引</t>
    <phoneticPr fontId="3"/>
  </si>
  <si>
    <t>空気調和システムのライフサイクルエネルギー</t>
    <phoneticPr fontId="3"/>
  </si>
  <si>
    <t>マネジメントガイドライン</t>
    <phoneticPr fontId="3"/>
  </si>
  <si>
    <t>入札公告又は現場説明書による</t>
    <phoneticPr fontId="3"/>
  </si>
  <si>
    <t>下記による</t>
    <phoneticPr fontId="3"/>
  </si>
  <si>
    <t>ア　管理技術者</t>
    <phoneticPr fontId="3"/>
  </si>
  <si>
    <t>　　管理技術者については、次の要件を満たし、かつ、設計図書の設計内容を的確に把</t>
    <rPh sb="38" eb="39">
      <t>タバ</t>
    </rPh>
    <phoneticPr fontId="3"/>
  </si>
  <si>
    <t>　握する能力、工事監理等についての高度な技術能力及び経験を有する者とする。</t>
    <rPh sb="1" eb="2">
      <t>アク</t>
    </rPh>
    <phoneticPr fontId="3"/>
  </si>
  <si>
    <t>　　なお、受注者が個人の場合にあってはその者、会社その他の法人である場合にあっ</t>
    <phoneticPr fontId="3"/>
  </si>
  <si>
    <t>建築士法第２条第５項に規定する建築設備士</t>
    <phoneticPr fontId="3"/>
  </si>
  <si>
    <t>・建築士法に規定する建築設備に関する知識及び技能につき国土交通大臣が定める資格を有する者</t>
    <phoneticPr fontId="3"/>
  </si>
  <si>
    <t>公共建築工事標準仕様書（・建築工事編・電気設備工事編・機械設備工事編）又</t>
    <rPh sb="35" eb="36">
      <t>マタ</t>
    </rPh>
    <phoneticPr fontId="3"/>
  </si>
  <si>
    <t>はそれに準ずる仕様書を適用した工事の工事監理を実施した経験を有すること</t>
    <phoneticPr fontId="3"/>
  </si>
  <si>
    <t>有すること。</t>
    <rPh sb="0" eb="1">
      <t>ユウ</t>
    </rPh>
    <phoneticPr fontId="3"/>
  </si>
  <si>
    <t>８年以上</t>
    <phoneticPr fontId="3"/>
  </si>
  <si>
    <t>５年以上</t>
    <phoneticPr fontId="3"/>
  </si>
  <si>
    <t>　　なお、主たる分野（建築）の担当技術者は、受注者が会社その他の法人である場合</t>
    <rPh sb="11" eb="13">
      <t>ケンチク</t>
    </rPh>
    <phoneticPr fontId="3"/>
  </si>
  <si>
    <t>　にあっては当該法人に所属する者を配置しなければならない。</t>
    <phoneticPr fontId="3"/>
  </si>
  <si>
    <t>管理技術者は建築分野の主任担当技術者を兼務してよいこととする。</t>
    <rPh sb="0" eb="2">
      <t>カンリ</t>
    </rPh>
    <rPh sb="2" eb="5">
      <t>ギジュツシャ</t>
    </rPh>
    <rPh sb="8" eb="10">
      <t>ブンヤ</t>
    </rPh>
    <rPh sb="11" eb="13">
      <t>シュニン</t>
    </rPh>
    <phoneticPr fontId="3"/>
  </si>
  <si>
    <t>　ては当該法人に所属する者を配置しなければならない。</t>
    <phoneticPr fontId="3"/>
  </si>
  <si>
    <t>電気と機械</t>
    <phoneticPr fontId="3"/>
  </si>
  <si>
    <t>総合：意匠に関する工事監理及び構造、電気並びに機械に関する工事監理のとり</t>
    <phoneticPr fontId="3"/>
  </si>
  <si>
    <t>まとめを行う。</t>
    <phoneticPr fontId="3"/>
  </si>
  <si>
    <t>　　（担当分野の定義）</t>
    <phoneticPr fontId="3"/>
  </si>
  <si>
    <t>構造：建築工事の構造に関する工事監理を主に行う。</t>
    <phoneticPr fontId="3"/>
  </si>
  <si>
    <t>電気：電気設備工事に関する工事監理を主に行う。</t>
  </si>
  <si>
    <t>機械：機械設備工事に関する工事監理を主に行う。</t>
  </si>
  <si>
    <t>イ　工事の受注者等から提出される工事関係書類は、原則として受注者を経由して、監</t>
    <phoneticPr fontId="3"/>
  </si>
  <si>
    <t>電子納品</t>
    <rPh sb="0" eb="2">
      <t>デンシ</t>
    </rPh>
    <rPh sb="2" eb="4">
      <t>ノウヒン</t>
    </rPh>
    <phoneticPr fontId="3"/>
  </si>
  <si>
    <t>本業務は、電子納品対象業務とする。</t>
    <phoneticPr fontId="3"/>
  </si>
  <si>
    <t>電子納品とは、調査、設計、工事などの各段階の最終成果を電子データで納品す</t>
    <phoneticPr fontId="3"/>
  </si>
  <si>
    <t>ることをいう。ここでいう電子データとは、各種電子納品要領・基準等に示され</t>
    <phoneticPr fontId="3"/>
  </si>
  <si>
    <t>たファイルフォーマットに基づいて作成されたものを指す。</t>
    <phoneticPr fontId="3"/>
  </si>
  <si>
    <t>るものとする。</t>
    <phoneticPr fontId="3"/>
  </si>
  <si>
    <t>貸与品等</t>
    <phoneticPr fontId="3"/>
  </si>
  <si>
    <t>　本業務に必要な貸与品等は次のとおりとする。受注者は、引渡しを受けた日から７日</t>
    <phoneticPr fontId="3"/>
  </si>
  <si>
    <t>対象工事の設計図書（・紙媒体 ・電子データ） 1 部</t>
    <rPh sb="0" eb="2">
      <t>タイショウ</t>
    </rPh>
    <rPh sb="2" eb="4">
      <t>コウジ</t>
    </rPh>
    <rPh sb="7" eb="9">
      <t>トショ</t>
    </rPh>
    <phoneticPr fontId="3"/>
  </si>
  <si>
    <t>　建築基準法等の法令に基づく関係機関等の検査（建築主事等関係官署の検査）に必要</t>
    <rPh sb="14" eb="16">
      <t>カンケイ</t>
    </rPh>
    <rPh sb="16" eb="18">
      <t>キカン</t>
    </rPh>
    <rPh sb="18" eb="19">
      <t>トウ</t>
    </rPh>
    <rPh sb="20" eb="22">
      <t>ケンサ</t>
    </rPh>
    <rPh sb="37" eb="39">
      <t>ヒツヨウ</t>
    </rPh>
    <phoneticPr fontId="3"/>
  </si>
  <si>
    <t>業務の実施方法</t>
    <rPh sb="0" eb="2">
      <t>ギョウム</t>
    </rPh>
    <rPh sb="3" eb="5">
      <t>ジッシ</t>
    </rPh>
    <rPh sb="5" eb="7">
      <t>ホウホウ</t>
    </rPh>
    <phoneticPr fontId="3"/>
  </si>
  <si>
    <t>築部）を参考とすること。</t>
    <phoneticPr fontId="3"/>
  </si>
  <si>
    <t>打合せ及び記録</t>
    <rPh sb="0" eb="2">
      <t>ウチアワ</t>
    </rPh>
    <rPh sb="3" eb="4">
      <t>オヨ</t>
    </rPh>
    <rPh sb="5" eb="7">
      <t>キロク</t>
    </rPh>
    <phoneticPr fontId="3"/>
  </si>
  <si>
    <t>(ｴ) その他（　　　　　　　　　　　　　　　　　　　　　）</t>
    <phoneticPr fontId="3"/>
  </si>
  <si>
    <t>　連絡をとり、施工状況について把握しなければならない。</t>
    <phoneticPr fontId="3"/>
  </si>
  <si>
    <t>履行報告</t>
    <phoneticPr fontId="3"/>
  </si>
  <si>
    <t>履行報告書</t>
    <phoneticPr fontId="3"/>
  </si>
  <si>
    <t>業務対象工事進捗状況報告書</t>
    <rPh sb="0" eb="2">
      <t>ギョウム</t>
    </rPh>
    <rPh sb="2" eb="4">
      <t>タイショウ</t>
    </rPh>
    <rPh sb="4" eb="6">
      <t>コウジ</t>
    </rPh>
    <rPh sb="6" eb="8">
      <t>シンチョク</t>
    </rPh>
    <rPh sb="8" eb="10">
      <t>ジョウキョウ</t>
    </rPh>
    <rPh sb="10" eb="13">
      <t>ホウコクショ</t>
    </rPh>
    <phoneticPr fontId="3"/>
  </si>
  <si>
    <t>検査</t>
    <phoneticPr fontId="3"/>
  </si>
  <si>
    <t>ア　業務報告書</t>
    <rPh sb="2" eb="4">
      <t>ギョウム</t>
    </rPh>
    <rPh sb="4" eb="7">
      <t>ホウコクショ</t>
    </rPh>
    <phoneticPr fontId="3"/>
  </si>
  <si>
    <t>(ｱ) 監理業務報告書</t>
    <rPh sb="4" eb="6">
      <t>カンリ</t>
    </rPh>
    <rPh sb="6" eb="8">
      <t>ギョウム</t>
    </rPh>
    <rPh sb="8" eb="11">
      <t>ホウコクショ</t>
    </rPh>
    <phoneticPr fontId="3"/>
  </si>
  <si>
    <t>(ｲ) 履行報告書</t>
    <phoneticPr fontId="3"/>
  </si>
  <si>
    <t>(ｳ) 打合せ記録簿</t>
    <phoneticPr fontId="3"/>
  </si>
  <si>
    <t>　　監理業務報告書は業務の区分ごとに整理する。なお、工事の受注者等が提出した工</t>
    <rPh sb="38" eb="39">
      <t>コウ</t>
    </rPh>
    <phoneticPr fontId="3"/>
  </si>
  <si>
    <t>　事関係書類は添付しなくてよい。</t>
    <phoneticPr fontId="3"/>
  </si>
  <si>
    <t>　　履行報告書は報告月ごとに整理する。</t>
    <phoneticPr fontId="3"/>
  </si>
  <si>
    <t>イ　その他書類等</t>
    <phoneticPr fontId="3"/>
  </si>
  <si>
    <t>施設概要書（別紙「作成要領」に基づく。）</t>
    <phoneticPr fontId="3"/>
  </si>
  <si>
    <t>電子成果品</t>
    <phoneticPr fontId="3"/>
  </si>
  <si>
    <t>部分払</t>
    <phoneticPr fontId="3"/>
  </si>
  <si>
    <t>建築士法第20条第３項に基づく工事監理報告書</t>
    <phoneticPr fontId="3"/>
  </si>
  <si>
    <t>イ　受注者は、前項の委託業務既済部分検査願を提出するまでに、当該請求に係る出来</t>
    <phoneticPr fontId="3"/>
  </si>
  <si>
    <t>　すること。</t>
    <phoneticPr fontId="3"/>
  </si>
  <si>
    <t>　形部分における次の資料を整理し、監督員に提出すること。</t>
    <rPh sb="17" eb="20">
      <t>カントクイン</t>
    </rPh>
    <phoneticPr fontId="3"/>
  </si>
  <si>
    <t>保険等</t>
    <phoneticPr fontId="3"/>
  </si>
  <si>
    <t>業務実績情報の登録について</t>
    <phoneticPr fontId="3"/>
  </si>
  <si>
    <t>　委託金額500万円以上の業務については、公共建築設計者情報システム（PUBDIS）に</t>
    <phoneticPr fontId="3"/>
  </si>
  <si>
    <t>「業務カルテ」を登録する。なお、登録に先立ち、登録の内容について監督員の承諾を</t>
    <rPh sb="32" eb="34">
      <t>カントク</t>
    </rPh>
    <phoneticPr fontId="3"/>
  </si>
  <si>
    <t>受ける。また、検査時には登録されることを証明する資料として業務カルテのデータを</t>
    <phoneticPr fontId="3"/>
  </si>
  <si>
    <t>「下書保存」した印刷物（調査職員の押印済み）を検査職員に提出し、確認を受け、業</t>
    <phoneticPr fontId="3"/>
  </si>
  <si>
    <t>務完了
後に速やかに登録を行う。</t>
    <phoneticPr fontId="3"/>
  </si>
  <si>
    <t>↓他県の特記事項で同
様の記載が無いこと
から削除</t>
    <phoneticPr fontId="3"/>
  </si>
  <si>
    <t>↓要領を廃止したため削除</t>
    <phoneticPr fontId="3"/>
  </si>
  <si>
    <t>↓削除されている</t>
    <rPh sb="1" eb="3">
      <t>サクジョ</t>
    </rPh>
    <phoneticPr fontId="3"/>
  </si>
  <si>
    <t>※県の別表表記を使わずこれまでどおり、ここで表記する。</t>
    <rPh sb="1" eb="2">
      <t>ケン</t>
    </rPh>
    <rPh sb="5" eb="7">
      <t>ヒョウキ</t>
    </rPh>
    <rPh sb="22" eb="24">
      <t>ヒョウキ</t>
    </rPh>
    <phoneticPr fontId="3"/>
  </si>
  <si>
    <t>建築設計業務の受注者と随意契約を行った場合における建築設計業務の瑕疵による工事の変更に係る資料の作成</t>
    <phoneticPr fontId="3"/>
  </si>
  <si>
    <t>↓削除されている。</t>
    <rPh sb="1" eb="3">
      <t>サクジョ</t>
    </rPh>
    <phoneticPr fontId="3"/>
  </si>
  <si>
    <t>←新しく追記されている。</t>
    <rPh sb="1" eb="2">
      <t>アタラ</t>
    </rPh>
    <rPh sb="4" eb="6">
      <t>ツイキ</t>
    </rPh>
    <phoneticPr fontId="3"/>
  </si>
  <si>
    <t>委託名称</t>
    <rPh sb="0" eb="1">
      <t>イ</t>
    </rPh>
    <rPh sb="1" eb="2">
      <t>コトヅケ</t>
    </rPh>
    <rPh sb="2" eb="3">
      <t>ナ</t>
    </rPh>
    <rPh sb="3" eb="4">
      <t>ショウ</t>
    </rPh>
    <phoneticPr fontId="3"/>
  </si>
  <si>
    <t>提 出 日</t>
    <rPh sb="0" eb="1">
      <t>テイ</t>
    </rPh>
    <rPh sb="2" eb="3">
      <t>デ</t>
    </rPh>
    <rPh sb="4" eb="5">
      <t>ビ</t>
    </rPh>
    <phoneticPr fontId="3"/>
  </si>
  <si>
    <t>令和　　年　　月　　日</t>
    <rPh sb="0" eb="2">
      <t>レイワ</t>
    </rPh>
    <rPh sb="4" eb="5">
      <t>ネン</t>
    </rPh>
    <rPh sb="7" eb="8">
      <t>ツキ</t>
    </rPh>
    <rPh sb="10" eb="11">
      <t>ヒ</t>
    </rPh>
    <phoneticPr fontId="3"/>
  </si>
  <si>
    <t>印</t>
    <phoneticPr fontId="3"/>
  </si>
  <si>
    <t>小学校</t>
    <rPh sb="0" eb="3">
      <t>ショウガッコウ</t>
    </rPh>
    <phoneticPr fontId="3"/>
  </si>
  <si>
    <t>（2階部分に2教室、3階部分に1教室）</t>
    <rPh sb="2" eb="3">
      <t>カイ</t>
    </rPh>
    <rPh sb="3" eb="5">
      <t>ブブン</t>
    </rPh>
    <rPh sb="7" eb="9">
      <t>キョウシツ</t>
    </rPh>
    <rPh sb="11" eb="12">
      <t>カイ</t>
    </rPh>
    <rPh sb="12" eb="14">
      <t>ブブン</t>
    </rPh>
    <rPh sb="16" eb="18">
      <t>キョウシツ</t>
    </rPh>
    <phoneticPr fontId="3"/>
  </si>
  <si>
    <t>（建築）</t>
    <rPh sb="1" eb="3">
      <t>ケンチク</t>
    </rPh>
    <phoneticPr fontId="3"/>
  </si>
  <si>
    <t>（設備）</t>
    <rPh sb="1" eb="3">
      <t>セツビ</t>
    </rPh>
    <phoneticPr fontId="3"/>
  </si>
  <si>
    <t>・</t>
    <phoneticPr fontId="3"/>
  </si>
  <si>
    <t>多和田</t>
    <rPh sb="0" eb="3">
      <t>タワタ</t>
    </rPh>
    <phoneticPr fontId="3"/>
  </si>
  <si>
    <t>対象工事の変更に係る資料の作成（建築設計業務の受注者と随意契約を行った場</t>
    <rPh sb="35" eb="36">
      <t>バ</t>
    </rPh>
    <phoneticPr fontId="3"/>
  </si>
  <si>
    <t>改修に伴う電気・機械設備の道連れ工事の有無については、工事請負業者と共に
改修工事前に事前調査を行い、施工方法決定後、公共工事積算基準等に基づき積
算し、発注者と受注者協議にて精算決定することに係る業務。</t>
    <phoneticPr fontId="3"/>
  </si>
  <si>
    <t>合における建築設計業務の瑕疵による変更を除く。）</t>
    <phoneticPr fontId="3"/>
  </si>
  <si>
    <t>対象工事の施工に伴う電気・機械設備の道連れ工事の有無については、工事請負</t>
    <rPh sb="5" eb="7">
      <t>セコウ</t>
    </rPh>
    <rPh sb="8" eb="9">
      <t>トモナ</t>
    </rPh>
    <rPh sb="10" eb="11">
      <t>デン</t>
    </rPh>
    <phoneticPr fontId="3"/>
  </si>
  <si>
    <t>業者と共に工事前に事前調査（着手後発覚した場合も同じ）を行い、施工方法決</t>
    <rPh sb="0" eb="1">
      <t>ギョウ</t>
    </rPh>
    <rPh sb="14" eb="16">
      <t>チャクシュ</t>
    </rPh>
    <rPh sb="16" eb="17">
      <t>ゴ</t>
    </rPh>
    <rPh sb="17" eb="19">
      <t>ハッカク</t>
    </rPh>
    <rPh sb="21" eb="23">
      <t>バアイ</t>
    </rPh>
    <rPh sb="24" eb="25">
      <t>オナ</t>
    </rPh>
    <phoneticPr fontId="3"/>
  </si>
  <si>
    <t>定後、公共工事積算基準等に基づき積算し、発注者と受注者協議にて精算決定す</t>
    <phoneticPr fontId="3"/>
  </si>
  <si>
    <t>　本業務には以下に掲げる技術基準等を適用する。受注者は対象工事及び業務の実施内</t>
    <rPh sb="9" eb="10">
      <t>カカ</t>
    </rPh>
    <phoneticPr fontId="3"/>
  </si>
  <si>
    <t>(ｱ) 受注者側の管理体制</t>
    <phoneticPr fontId="3"/>
  </si>
  <si>
    <t>各分野における主任担当技術者は各分野における担当技術者と兼務してよいこと</t>
    <rPh sb="0" eb="3">
      <t>カクブンヤ</t>
    </rPh>
    <rPh sb="7" eb="9">
      <t>シュニン</t>
    </rPh>
    <rPh sb="9" eb="11">
      <t>タントウ</t>
    </rPh>
    <rPh sb="11" eb="14">
      <t>ギジュツシャ</t>
    </rPh>
    <rPh sb="15" eb="18">
      <t>カクブンヤ</t>
    </rPh>
    <rPh sb="22" eb="24">
      <t>タントウ</t>
    </rPh>
    <phoneticPr fontId="3"/>
  </si>
  <si>
    <t>とする。（ただし、管理技術者と建築分野の主任担当技術者を兼務した場合は、</t>
    <rPh sb="9" eb="11">
      <t>カンリ</t>
    </rPh>
    <rPh sb="11" eb="14">
      <t>ギジュツシャ</t>
    </rPh>
    <rPh sb="15" eb="17">
      <t>ケンチク</t>
    </rPh>
    <rPh sb="17" eb="19">
      <t>ブンヤ</t>
    </rPh>
    <rPh sb="20" eb="22">
      <t>シュニン</t>
    </rPh>
    <rPh sb="22" eb="24">
      <t>タントウ</t>
    </rPh>
    <rPh sb="24" eb="27">
      <t>ギジュツシャ</t>
    </rPh>
    <rPh sb="28" eb="30">
      <t>ケンム</t>
    </rPh>
    <rPh sb="32" eb="34">
      <t>バアイ</t>
    </rPh>
    <phoneticPr fontId="3"/>
  </si>
  <si>
    <t>この限りではない。）</t>
    <rPh sb="2" eb="3">
      <t>カギ</t>
    </rPh>
    <phoneticPr fontId="3"/>
  </si>
  <si>
    <t>ウ　担当技術者</t>
    <rPh sb="2" eb="4">
      <t>タントウ</t>
    </rPh>
    <phoneticPr fontId="3"/>
  </si>
  <si>
    <t>　　担当技術者は、次の要件を満たし、かつ、設計図書の設計内容を的確に判断する能</t>
    <rPh sb="2" eb="4">
      <t>タントウ</t>
    </rPh>
    <phoneticPr fontId="3"/>
  </si>
  <si>
    <t>　力とともに、工事監理等についての技術能力及び経験を有する者を総合、構造、電</t>
    <phoneticPr fontId="3"/>
  </si>
  <si>
    <t>　気、機械の分野毎に１名配置するものとする。</t>
    <phoneticPr fontId="3"/>
  </si>
  <si>
    <t>当該担当の各分野に応じた公共建築工事標準仕様書又はそれに準ずる仕様書を適</t>
    <rPh sb="6" eb="8">
      <t>ブンヤ</t>
    </rPh>
    <phoneticPr fontId="3"/>
  </si>
  <si>
    <t>担当技術者については、次の分野に限り兼務してよいこととする。</t>
    <phoneticPr fontId="3"/>
  </si>
  <si>
    <t>総合と構造</t>
    <rPh sb="0" eb="2">
      <t>ソウゴウ</t>
    </rPh>
    <phoneticPr fontId="3"/>
  </si>
  <si>
    <t>増築床面積：</t>
    <rPh sb="0" eb="2">
      <t>ゾウチク</t>
    </rPh>
    <rPh sb="2" eb="3">
      <t>ユカ</t>
    </rPh>
    <rPh sb="3" eb="4">
      <t>メン</t>
    </rPh>
    <rPh sb="4" eb="5">
      <t>セキ</t>
    </rPh>
    <phoneticPr fontId="3"/>
  </si>
  <si>
    <t>約68,000</t>
    <rPh sb="0" eb="1">
      <t>ヤク</t>
    </rPh>
    <phoneticPr fontId="3"/>
  </si>
  <si>
    <t>201㎡</t>
    <phoneticPr fontId="3"/>
  </si>
  <si>
    <t>対象工事名称：</t>
    <rPh sb="0" eb="2">
      <t>タイショウ</t>
    </rPh>
    <rPh sb="2" eb="4">
      <t>コウジ</t>
    </rPh>
    <rPh sb="4" eb="6">
      <t>メイショウ</t>
    </rPh>
    <phoneticPr fontId="3"/>
  </si>
  <si>
    <t>浦添小学校校舎増築工事</t>
    <phoneticPr fontId="3"/>
  </si>
  <si>
    <t>　（上記履行期間は試運転調整、諸官庁検査等の期間を含める。）</t>
    <rPh sb="2" eb="4">
      <t>ジョウキ</t>
    </rPh>
    <rPh sb="4" eb="6">
      <t>リコウ</t>
    </rPh>
    <rPh sb="6" eb="8">
      <t>キカン</t>
    </rPh>
    <rPh sb="9" eb="12">
      <t>シウンテン</t>
    </rPh>
    <rPh sb="20" eb="21">
      <t>トウ</t>
    </rPh>
    <rPh sb="22" eb="24">
      <t>キカン</t>
    </rPh>
    <rPh sb="25" eb="26">
      <t>フク</t>
    </rPh>
    <phoneticPr fontId="3"/>
  </si>
  <si>
    <t>担当者名</t>
    <rPh sb="0" eb="2">
      <t>タントウ</t>
    </rPh>
    <rPh sb="2" eb="3">
      <t>シャ</t>
    </rPh>
    <rPh sb="3" eb="4">
      <t>メイ</t>
    </rPh>
    <phoneticPr fontId="3"/>
  </si>
  <si>
    <t>内間</t>
    <rPh sb="0" eb="1">
      <t>ナイ</t>
    </rPh>
    <rPh sb="1" eb="2">
      <t>アイダ</t>
    </rPh>
    <phoneticPr fontId="3"/>
  </si>
  <si>
    <r>
      <rPr>
        <sz val="11"/>
        <color rgb="FFFF0000"/>
        <rFont val="ＭＳ ゴシック"/>
        <family val="3"/>
        <charset val="128"/>
      </rPr>
      <t>赤字</t>
    </r>
    <r>
      <rPr>
        <sz val="11"/>
        <rFont val="ＭＳ ゴシック"/>
        <family val="3"/>
        <charset val="128"/>
      </rPr>
      <t>箇所は国の記載例を参考に改定した。</t>
    </r>
    <phoneticPr fontId="3"/>
  </si>
  <si>
    <r>
      <rPr>
        <sz val="11"/>
        <color rgb="FF0000FF"/>
        <rFont val="ＭＳ ゴシック"/>
        <family val="3"/>
        <charset val="128"/>
      </rPr>
      <t>青地</t>
    </r>
    <r>
      <rPr>
        <sz val="11"/>
        <rFont val="ＭＳ ゴシック"/>
        <family val="3"/>
        <charset val="128"/>
      </rPr>
      <t>箇所は土木建築部独自の項目として残している。</t>
    </r>
    <rPh sb="18" eb="19">
      <t>ノコ</t>
    </rPh>
    <phoneticPr fontId="3"/>
  </si>
  <si>
    <r>
      <t>対象施設</t>
    </r>
    <r>
      <rPr>
        <sz val="11"/>
        <color rgb="FFFF0000"/>
        <rFont val="ＭＳ ゴシック"/>
        <family val="3"/>
        <charset val="128"/>
      </rPr>
      <t>の</t>
    </r>
    <r>
      <rPr>
        <sz val="11"/>
        <rFont val="ＭＳ ゴシック"/>
        <family val="3"/>
        <charset val="128"/>
      </rPr>
      <t>概要</t>
    </r>
    <phoneticPr fontId="3"/>
  </si>
  <si>
    <r>
      <t>（平成</t>
    </r>
    <r>
      <rPr>
        <sz val="11"/>
        <color rgb="FFFF0000"/>
        <rFont val="ＭＳ ゴシック"/>
        <family val="3"/>
        <charset val="128"/>
      </rPr>
      <t>31</t>
    </r>
    <r>
      <rPr>
        <sz val="11"/>
        <rFont val="ＭＳ ゴシック"/>
        <family val="3"/>
        <charset val="128"/>
      </rPr>
      <t>年国土交通省告示第</t>
    </r>
    <r>
      <rPr>
        <sz val="11"/>
        <color rgb="FFFF0000"/>
        <rFont val="ＭＳ ゴシック"/>
        <family val="3"/>
        <charset val="128"/>
      </rPr>
      <t>98</t>
    </r>
    <r>
      <rPr>
        <sz val="11"/>
        <rFont val="ＭＳ ゴシック"/>
        <family val="3"/>
        <charset val="128"/>
      </rPr>
      <t>号別添二第</t>
    </r>
    <r>
      <rPr>
        <sz val="11"/>
        <color rgb="FFFF0000"/>
        <rFont val="ＭＳ ゴシック"/>
        <family val="3"/>
        <charset val="128"/>
      </rPr>
      <t>７</t>
    </r>
    <r>
      <rPr>
        <sz val="11"/>
        <rFont val="ＭＳ ゴシック"/>
        <family val="3"/>
        <charset val="128"/>
      </rPr>
      <t>号第</t>
    </r>
    <r>
      <rPr>
        <sz val="11"/>
        <color rgb="FFFF0000"/>
        <rFont val="ＭＳ ゴシック"/>
        <family val="3"/>
        <charset val="128"/>
      </rPr>
      <t>１</t>
    </r>
    <r>
      <rPr>
        <sz val="11"/>
        <rFont val="ＭＳ ゴシック"/>
        <family val="3"/>
        <charset val="128"/>
      </rPr>
      <t>類とする。）</t>
    </r>
    <phoneticPr fontId="3"/>
  </si>
  <si>
    <r>
      <t>　</t>
    </r>
    <r>
      <rPr>
        <sz val="11"/>
        <color rgb="FFFF0000"/>
        <rFont val="ＭＳ ゴシック"/>
        <family val="3"/>
        <charset val="128"/>
      </rPr>
      <t>本</t>
    </r>
    <r>
      <rPr>
        <sz val="11"/>
        <rFont val="ＭＳ ゴシック"/>
        <family val="3"/>
        <charset val="128"/>
      </rPr>
      <t>特記仕様書に記載された特記事項については、</t>
    </r>
    <r>
      <rPr>
        <sz val="11"/>
        <color rgb="FFFF0000"/>
        <rFont val="ＭＳ ゴシック"/>
        <family val="3"/>
        <charset val="128"/>
      </rPr>
      <t>「⦿」</t>
    </r>
    <r>
      <rPr>
        <sz val="11"/>
        <rFont val="ＭＳ ゴシック"/>
        <family val="3"/>
        <charset val="128"/>
      </rPr>
      <t>印</t>
    </r>
    <r>
      <rPr>
        <sz val="11"/>
        <color rgb="FFFF0000"/>
        <rFont val="ＭＳ ゴシック"/>
        <family val="3"/>
        <charset val="128"/>
      </rPr>
      <t>が</t>
    </r>
    <r>
      <rPr>
        <sz val="11"/>
        <rFont val="ＭＳ ゴシック"/>
        <family val="3"/>
        <charset val="128"/>
      </rPr>
      <t>付いたものを適用</t>
    </r>
    <rPh sb="1" eb="2">
      <t>ホン</t>
    </rPh>
    <rPh sb="26" eb="27">
      <t>シルシ</t>
    </rPh>
    <rPh sb="28" eb="29">
      <t>ツ</t>
    </rPh>
    <rPh sb="34" eb="36">
      <t>テキヨウ</t>
    </rPh>
    <phoneticPr fontId="3"/>
  </si>
  <si>
    <r>
      <rPr>
        <sz val="11"/>
        <color rgb="FFFF0000"/>
        <rFont val="ＭＳ ゴシック"/>
        <family val="3"/>
        <charset val="128"/>
      </rPr>
      <t>する。「⦿」</t>
    </r>
    <r>
      <rPr>
        <sz val="11"/>
        <rFont val="ＭＳ ゴシック"/>
        <family val="3"/>
        <charset val="128"/>
      </rPr>
      <t>印の付かない場合は「※」印の付いたものを適用する。</t>
    </r>
    <phoneticPr fontId="3"/>
  </si>
  <si>
    <r>
      <t>　また、「</t>
    </r>
    <r>
      <rPr>
        <sz val="11"/>
        <color rgb="FFFF0000"/>
        <rFont val="ＭＳ ゴシック"/>
        <family val="3"/>
        <charset val="128"/>
      </rPr>
      <t>⦿</t>
    </r>
    <r>
      <rPr>
        <sz val="11"/>
        <rFont val="ＭＳ ゴシック"/>
        <family val="3"/>
        <charset val="128"/>
      </rPr>
      <t>」印と「※」印</t>
    </r>
    <r>
      <rPr>
        <sz val="11"/>
        <color rgb="FFFF0000"/>
        <rFont val="ＭＳ ゴシック"/>
        <family val="3"/>
        <charset val="128"/>
      </rPr>
      <t>が</t>
    </r>
    <r>
      <rPr>
        <sz val="11"/>
        <rFont val="ＭＳ ゴシック"/>
        <family val="3"/>
        <charset val="128"/>
      </rPr>
      <t>付いた場合は共に適用する。</t>
    </r>
    <phoneticPr fontId="3"/>
  </si>
  <si>
    <r>
      <t>　本業務の対象</t>
    </r>
    <r>
      <rPr>
        <sz val="11"/>
        <color rgb="FFFF0000"/>
        <rFont val="ＭＳ ゴシック"/>
        <family val="3"/>
        <charset val="128"/>
      </rPr>
      <t>となる</t>
    </r>
    <r>
      <rPr>
        <sz val="11"/>
        <rFont val="ＭＳ ゴシック"/>
        <family val="3"/>
        <charset val="128"/>
      </rPr>
      <t>工事</t>
    </r>
    <r>
      <rPr>
        <sz val="11"/>
        <color rgb="FFFF0000"/>
        <rFont val="ＭＳ ゴシック"/>
        <family val="3"/>
        <charset val="128"/>
      </rPr>
      <t>（以下「対象工事」という。）</t>
    </r>
    <r>
      <rPr>
        <sz val="11"/>
        <rFont val="ＭＳ ゴシック"/>
        <family val="3"/>
        <charset val="128"/>
      </rPr>
      <t>の名称</t>
    </r>
    <r>
      <rPr>
        <sz val="11"/>
        <color rgb="FFFF0000"/>
        <rFont val="ＭＳ ゴシック"/>
        <family val="3"/>
        <charset val="128"/>
      </rPr>
      <t>、</t>
    </r>
    <r>
      <rPr>
        <sz val="11"/>
        <rFont val="ＭＳ ゴシック"/>
        <family val="3"/>
        <charset val="128"/>
      </rPr>
      <t>工期等は、次のとお</t>
    </r>
    <rPh sb="13" eb="15">
      <t>イカ</t>
    </rPh>
    <rPh sb="16" eb="18">
      <t>タイショウ</t>
    </rPh>
    <rPh sb="18" eb="20">
      <t>コウジ</t>
    </rPh>
    <phoneticPr fontId="3"/>
  </si>
  <si>
    <r>
      <t>　一般業務は、共通仕様書「第２章　工事監理業務の内容」に規定</t>
    </r>
    <r>
      <rPr>
        <sz val="11"/>
        <color rgb="FFFF0000"/>
        <rFont val="ＭＳ ゴシック"/>
        <family val="3"/>
        <charset val="128"/>
      </rPr>
      <t>する</t>
    </r>
    <r>
      <rPr>
        <sz val="11"/>
        <rFont val="ＭＳ ゴシック"/>
        <family val="3"/>
        <charset val="128"/>
      </rPr>
      <t>項目のほか、次</t>
    </r>
    <rPh sb="38" eb="39">
      <t>ツギ</t>
    </rPh>
    <phoneticPr fontId="3"/>
  </si>
  <si>
    <r>
      <t>に</t>
    </r>
    <r>
      <rPr>
        <sz val="11"/>
        <color rgb="FFFF0000"/>
        <rFont val="ＭＳ ゴシック"/>
        <family val="3"/>
        <charset val="128"/>
      </rPr>
      <t>掲げるところに</t>
    </r>
    <r>
      <rPr>
        <sz val="11"/>
        <rFont val="ＭＳ ゴシック"/>
        <family val="3"/>
        <charset val="128"/>
      </rPr>
      <t>よる。各項に定め</t>
    </r>
    <r>
      <rPr>
        <sz val="11"/>
        <color rgb="FFFF0000"/>
        <rFont val="ＭＳ ゴシック"/>
        <family val="3"/>
        <charset val="128"/>
      </rPr>
      <t>る</t>
    </r>
    <r>
      <rPr>
        <sz val="11"/>
        <rFont val="ＭＳ ゴシック"/>
        <family val="3"/>
        <charset val="128"/>
      </rPr>
      <t>確認及び検討の詳細な方法については、共通仕様</t>
    </r>
    <rPh sb="1" eb="2">
      <t>カカ</t>
    </rPh>
    <phoneticPr fontId="3"/>
  </si>
  <si>
    <r>
      <t>設計図書に照らし</t>
    </r>
    <r>
      <rPr>
        <sz val="11"/>
        <color rgb="FFFF0000"/>
        <rFont val="ＭＳ ゴシック"/>
        <family val="3"/>
        <charset val="128"/>
      </rPr>
      <t>た施工図等の</t>
    </r>
    <r>
      <rPr>
        <sz val="11"/>
        <rFont val="ＭＳ ゴシック"/>
        <family val="3"/>
        <charset val="128"/>
      </rPr>
      <t>検討及び報告</t>
    </r>
    <rPh sb="0" eb="2">
      <t>セッケイ</t>
    </rPh>
    <rPh sb="2" eb="4">
      <t>トショ</t>
    </rPh>
    <rPh sb="5" eb="6">
      <t>テ</t>
    </rPh>
    <phoneticPr fontId="3"/>
  </si>
  <si>
    <r>
      <rPr>
        <sz val="11"/>
        <color rgb="FFFF0000"/>
        <rFont val="ＭＳ ゴシック"/>
        <family val="3"/>
        <charset val="128"/>
      </rPr>
      <t>対象</t>
    </r>
    <r>
      <rPr>
        <sz val="11"/>
        <rFont val="ＭＳ ゴシック"/>
        <family val="3"/>
        <charset val="128"/>
      </rPr>
      <t>工事と設計図書との照合及び確認</t>
    </r>
    <rPh sb="0" eb="2">
      <t>タイショウ</t>
    </rPh>
    <phoneticPr fontId="3"/>
  </si>
  <si>
    <r>
      <t>　設計図書に定めのある方法による確認のほか、</t>
    </r>
    <r>
      <rPr>
        <sz val="11"/>
        <color rgb="FFFF0000"/>
        <rFont val="ＭＳ ゴシック"/>
        <family val="3"/>
        <charset val="128"/>
      </rPr>
      <t>立会い</t>
    </r>
    <r>
      <rPr>
        <sz val="11"/>
        <rFont val="ＭＳ ゴシック"/>
        <family val="3"/>
        <charset val="128"/>
      </rPr>
      <t>確認</t>
    </r>
    <r>
      <rPr>
        <sz val="11"/>
        <color rgb="FFFF0000"/>
        <rFont val="ＭＳ ゴシック"/>
        <family val="3"/>
        <charset val="128"/>
      </rPr>
      <t>若しくは書類</t>
    </r>
    <r>
      <rPr>
        <sz val="11"/>
        <rFont val="ＭＳ ゴシック"/>
        <family val="3"/>
        <charset val="128"/>
      </rPr>
      <t>確認の</t>
    </r>
    <rPh sb="22" eb="24">
      <t>タチア</t>
    </rPh>
    <rPh sb="27" eb="28">
      <t>モ</t>
    </rPh>
    <rPh sb="31" eb="33">
      <t>ショルイ</t>
    </rPh>
    <rPh sb="33" eb="35">
      <t>カクニン</t>
    </rPh>
    <phoneticPr fontId="3"/>
  </si>
  <si>
    <r>
      <t>いずれか</t>
    </r>
    <r>
      <rPr>
        <sz val="11"/>
        <color rgb="FFFF0000"/>
        <rFont val="ＭＳ ゴシック"/>
        <family val="3"/>
        <charset val="128"/>
      </rPr>
      <t>又は両方を併用</t>
    </r>
    <r>
      <rPr>
        <sz val="11"/>
        <rFont val="ＭＳ ゴシック"/>
        <family val="3"/>
        <charset val="128"/>
      </rPr>
      <t>した方法で行うこととする。</t>
    </r>
    <rPh sb="4" eb="5">
      <t>マタ</t>
    </rPh>
    <rPh sb="6" eb="8">
      <t>リョウホウ</t>
    </rPh>
    <rPh sb="9" eb="11">
      <t>ヘイヨウ</t>
    </rPh>
    <rPh sb="13" eb="15">
      <t>ホウホウ</t>
    </rPh>
    <phoneticPr fontId="3"/>
  </si>
  <si>
    <r>
      <rPr>
        <sz val="11"/>
        <color rgb="FFFF0000"/>
        <rFont val="ＭＳ ゴシック"/>
        <family val="3"/>
        <charset val="128"/>
      </rPr>
      <t>対象</t>
    </r>
    <r>
      <rPr>
        <sz val="11"/>
        <rFont val="ＭＳ ゴシック"/>
        <family val="3"/>
        <charset val="128"/>
      </rPr>
      <t>工事と設計図書との照合及び確認の結果報告等</t>
    </r>
    <rPh sb="0" eb="2">
      <t>タイショウ</t>
    </rPh>
    <phoneticPr fontId="3"/>
  </si>
  <si>
    <r>
      <rPr>
        <sz val="11"/>
        <color rgb="FFFF0000"/>
        <rFont val="ＭＳ ゴシック"/>
        <family val="3"/>
        <charset val="128"/>
      </rPr>
      <t>業</t>
    </r>
    <r>
      <rPr>
        <sz val="11"/>
        <rFont val="ＭＳ ゴシック"/>
        <family val="3"/>
        <charset val="128"/>
      </rPr>
      <t>務報告書等の提出</t>
    </r>
    <rPh sb="0" eb="2">
      <t>ギョウム</t>
    </rPh>
    <phoneticPr fontId="3"/>
  </si>
  <si>
    <r>
      <t>(</t>
    </r>
    <r>
      <rPr>
        <sz val="11"/>
        <color rgb="FFFF0000"/>
        <rFont val="ＭＳ ゴシック"/>
        <family val="3"/>
        <charset val="128"/>
      </rPr>
      <t>ｱ</t>
    </r>
    <r>
      <rPr>
        <sz val="11"/>
        <rFont val="ＭＳ ゴシック"/>
        <family val="3"/>
        <charset val="128"/>
      </rPr>
      <t>)</t>
    </r>
    <phoneticPr fontId="3"/>
  </si>
  <si>
    <r>
      <t>(</t>
    </r>
    <r>
      <rPr>
        <sz val="11"/>
        <color rgb="FFFF0000"/>
        <rFont val="ＭＳ ゴシック"/>
        <family val="3"/>
        <charset val="128"/>
      </rPr>
      <t>ｲ</t>
    </r>
    <r>
      <rPr>
        <sz val="11"/>
        <rFont val="ＭＳ ゴシック"/>
        <family val="3"/>
        <charset val="128"/>
      </rPr>
      <t>)</t>
    </r>
    <phoneticPr fontId="3"/>
  </si>
  <si>
    <r>
      <t>(</t>
    </r>
    <r>
      <rPr>
        <sz val="11"/>
        <color rgb="FFFF0000"/>
        <rFont val="ＭＳ ゴシック"/>
        <family val="3"/>
        <charset val="128"/>
      </rPr>
      <t>ｳ</t>
    </r>
    <r>
      <rPr>
        <sz val="11"/>
        <rFont val="ＭＳ ゴシック"/>
        <family val="3"/>
        <charset val="128"/>
      </rPr>
      <t>)</t>
    </r>
    <phoneticPr fontId="3"/>
  </si>
  <si>
    <r>
      <rPr>
        <sz val="11"/>
        <color rgb="FFFF0000"/>
        <rFont val="ＭＳ ゴシック"/>
        <family val="3"/>
        <charset val="128"/>
      </rPr>
      <t>対象</t>
    </r>
    <r>
      <rPr>
        <sz val="11"/>
        <rFont val="ＭＳ ゴシック"/>
        <family val="3"/>
        <charset val="128"/>
      </rPr>
      <t>工事と工事請負契約との照合、確認、報告等</t>
    </r>
    <rPh sb="0" eb="2">
      <t>タイショウ</t>
    </rPh>
    <phoneticPr fontId="3"/>
  </si>
  <si>
    <r>
      <t xml:space="preserve">ｃ </t>
    </r>
    <r>
      <rPr>
        <sz val="11"/>
        <color rgb="FFFF0000"/>
        <rFont val="ＭＳ ゴシック"/>
        <family val="3"/>
        <charset val="128"/>
      </rPr>
      <t>対象</t>
    </r>
    <r>
      <rPr>
        <sz val="11"/>
        <rFont val="ＭＳ ゴシック"/>
        <family val="3"/>
        <charset val="128"/>
      </rPr>
      <t>工事が設計図書の内容に適合しない疑いがある場合の破壊検査</t>
    </r>
    <rPh sb="2" eb="4">
      <t>タイショウ</t>
    </rPh>
    <phoneticPr fontId="3"/>
  </si>
  <si>
    <r>
      <t>(</t>
    </r>
    <r>
      <rPr>
        <sz val="11"/>
        <color rgb="FFFF0000"/>
        <rFont val="ＭＳ ゴシック"/>
        <family val="3"/>
        <charset val="128"/>
      </rPr>
      <t>ｴ</t>
    </r>
    <r>
      <rPr>
        <sz val="11"/>
        <rFont val="ＭＳ ゴシック"/>
        <family val="3"/>
        <charset val="128"/>
      </rPr>
      <t>)</t>
    </r>
    <phoneticPr fontId="3"/>
  </si>
  <si>
    <r>
      <t>ア　設計図書の定めにより</t>
    </r>
    <r>
      <rPr>
        <sz val="11"/>
        <color rgb="FFFF0000"/>
        <rFont val="ＭＳ ゴシック"/>
        <family val="3"/>
        <charset val="128"/>
      </rPr>
      <t>対象</t>
    </r>
    <r>
      <rPr>
        <sz val="11"/>
        <rFont val="ＭＳ ゴシック"/>
        <family val="3"/>
        <charset val="128"/>
      </rPr>
      <t>工事</t>
    </r>
    <r>
      <rPr>
        <sz val="11"/>
        <color rgb="FFFF0000"/>
        <rFont val="ＭＳ ゴシック"/>
        <family val="3"/>
        <charset val="128"/>
      </rPr>
      <t>の</t>
    </r>
    <r>
      <rPr>
        <sz val="11"/>
        <rFont val="ＭＳ ゴシック"/>
        <family val="3"/>
        <charset val="128"/>
      </rPr>
      <t>受注者等が提出する完成図について、その</t>
    </r>
    <rPh sb="12" eb="14">
      <t>タイショウ</t>
    </rPh>
    <phoneticPr fontId="3"/>
  </si>
  <si>
    <r>
      <t>イ　前項の確認の結果、適切でないと認められる場合には、</t>
    </r>
    <r>
      <rPr>
        <sz val="11"/>
        <color rgb="FFFF0000"/>
        <rFont val="ＭＳ ゴシック"/>
        <family val="3"/>
        <charset val="128"/>
      </rPr>
      <t>対象</t>
    </r>
    <r>
      <rPr>
        <sz val="11"/>
        <rFont val="ＭＳ ゴシック"/>
        <family val="3"/>
        <charset val="128"/>
      </rPr>
      <t>工事</t>
    </r>
    <r>
      <rPr>
        <sz val="11"/>
        <color rgb="FFFF0000"/>
        <rFont val="ＭＳ ゴシック"/>
        <family val="3"/>
        <charset val="128"/>
      </rPr>
      <t>の</t>
    </r>
    <r>
      <rPr>
        <sz val="11"/>
        <rFont val="ＭＳ ゴシック"/>
        <family val="3"/>
        <charset val="128"/>
      </rPr>
      <t>受注者等</t>
    </r>
    <rPh sb="27" eb="29">
      <t>タイショウ</t>
    </rPh>
    <phoneticPr fontId="3"/>
  </si>
  <si>
    <r>
      <t>建築物のエネルギー消費性能の向上に関する法律</t>
    </r>
    <r>
      <rPr>
        <sz val="11"/>
        <color rgb="FFFF0000"/>
        <rFont val="ＭＳ ゴシック"/>
        <family val="3"/>
        <charset val="128"/>
      </rPr>
      <t>（以下「建築物省エネ法」とい</t>
    </r>
    <rPh sb="23" eb="25">
      <t>イカ</t>
    </rPh>
    <rPh sb="26" eb="29">
      <t>ケンチクブツ</t>
    </rPh>
    <rPh sb="29" eb="30">
      <t>ショウ</t>
    </rPh>
    <rPh sb="32" eb="33">
      <t>ホウ</t>
    </rPh>
    <phoneticPr fontId="3"/>
  </si>
  <si>
    <r>
      <rPr>
        <sz val="11"/>
        <color rgb="FFFF0000"/>
        <rFont val="ＭＳ ゴシック"/>
        <family val="3"/>
        <charset val="128"/>
      </rPr>
      <t>う。）</t>
    </r>
    <r>
      <rPr>
        <sz val="11"/>
        <rFont val="ＭＳ ゴシック"/>
        <family val="3"/>
        <charset val="128"/>
      </rPr>
      <t>第13条第</t>
    </r>
    <r>
      <rPr>
        <sz val="11"/>
        <color rgb="FFFF0000"/>
        <rFont val="ＭＳ ゴシック"/>
        <family val="3"/>
        <charset val="128"/>
      </rPr>
      <t>１</t>
    </r>
    <r>
      <rPr>
        <sz val="11"/>
        <rFont val="ＭＳ ゴシック"/>
        <family val="3"/>
        <charset val="128"/>
      </rPr>
      <t>項に規定する</t>
    </r>
    <r>
      <rPr>
        <sz val="11"/>
        <color rgb="FFFF0000"/>
        <rFont val="ＭＳ ゴシック"/>
        <family val="3"/>
        <charset val="128"/>
      </rPr>
      <t>通知書の内容確認等に係る業務</t>
    </r>
    <rPh sb="15" eb="18">
      <t>ツウチショ</t>
    </rPh>
    <rPh sb="19" eb="21">
      <t>ナイヨウ</t>
    </rPh>
    <rPh sb="21" eb="23">
      <t>カクニン</t>
    </rPh>
    <rPh sb="23" eb="24">
      <t>トウ</t>
    </rPh>
    <rPh sb="25" eb="26">
      <t>カカ</t>
    </rPh>
    <rPh sb="27" eb="29">
      <t>ギョウム</t>
    </rPh>
    <phoneticPr fontId="3"/>
  </si>
  <si>
    <r>
      <rPr>
        <sz val="11"/>
        <color rgb="FFFF0000"/>
        <rFont val="ＭＳ ゴシック"/>
        <family val="3"/>
        <charset val="128"/>
      </rPr>
      <t>建築物省エネ法</t>
    </r>
    <r>
      <rPr>
        <sz val="11"/>
        <rFont val="ＭＳ ゴシック"/>
        <family val="3"/>
        <charset val="128"/>
      </rPr>
      <t>第29条第１項に規定する</t>
    </r>
    <r>
      <rPr>
        <sz val="11"/>
        <color rgb="FFFF0000"/>
        <rFont val="ＭＳ ゴシック"/>
        <family val="3"/>
        <charset val="128"/>
      </rPr>
      <t>認定内容の確認に係る業務</t>
    </r>
    <phoneticPr fontId="3"/>
  </si>
  <si>
    <r>
      <t>建築物総合環境性能評価システム(CASBEE)による評価</t>
    </r>
    <r>
      <rPr>
        <sz val="11"/>
        <color rgb="FFFF0000"/>
        <rFont val="ＭＳ ゴシック"/>
        <family val="3"/>
        <charset val="128"/>
      </rPr>
      <t>内容の認定</t>
    </r>
    <r>
      <rPr>
        <sz val="11"/>
        <rFont val="ＭＳ ゴシック"/>
        <family val="3"/>
        <charset val="128"/>
      </rPr>
      <t>に係る業務</t>
    </r>
    <rPh sb="28" eb="30">
      <t>ナイヨウ</t>
    </rPh>
    <rPh sb="31" eb="33">
      <t>ニンテイ</t>
    </rPh>
    <phoneticPr fontId="3"/>
  </si>
  <si>
    <r>
      <t>都市の低炭素化の促進に関する法律第53条第１項に規定する認定</t>
    </r>
    <r>
      <rPr>
        <sz val="11"/>
        <color rgb="FFFF0000"/>
        <rFont val="ＭＳ ゴシック"/>
        <family val="3"/>
        <charset val="128"/>
      </rPr>
      <t>内容の確認</t>
    </r>
    <r>
      <rPr>
        <sz val="11"/>
        <rFont val="ＭＳ ゴシック"/>
        <family val="3"/>
        <charset val="128"/>
      </rPr>
      <t>に係</t>
    </r>
    <rPh sb="28" eb="30">
      <t>ニンテイ</t>
    </rPh>
    <rPh sb="30" eb="32">
      <t>ナイヨウ</t>
    </rPh>
    <rPh sb="36" eb="37">
      <t>カカ</t>
    </rPh>
    <phoneticPr fontId="3"/>
  </si>
  <si>
    <r>
      <t>国土交通省</t>
    </r>
    <r>
      <rPr>
        <vertAlign val="superscript"/>
        <sz val="10"/>
        <rFont val="ＭＳ ゴシック"/>
        <family val="3"/>
        <charset val="128"/>
      </rPr>
      <t>※1</t>
    </r>
    <r>
      <rPr>
        <sz val="11"/>
        <rFont val="ＭＳ ゴシック"/>
        <family val="3"/>
        <charset val="128"/>
      </rPr>
      <t>　H31年版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</si>
  <si>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H31年版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</si>
  <si>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H28年版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</si>
  <si>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H29年版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</si>
  <si>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H27年版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</si>
  <si>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H12年版</t>
    </r>
    <rPh sb="11" eb="13">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</si>
  <si>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H30年版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</si>
  <si>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H26年版</t>
    </r>
    <rPh sb="11" eb="13">
      <t>ネンバン</t>
    </rPh>
    <phoneticPr fontId="3"/>
  </si>
  <si>
    <r>
      <t>国土交通省</t>
    </r>
    <r>
      <rPr>
        <vertAlign val="superscript"/>
        <sz val="10"/>
        <color rgb="FFFF0000"/>
        <rFont val="ＭＳ ゴシック"/>
        <family val="3"/>
        <charset val="128"/>
      </rPr>
      <t>※2</t>
    </r>
    <r>
      <rPr>
        <sz val="11"/>
        <color rgb="FFFF0000"/>
        <rFont val="ＭＳ ゴシック"/>
        <family val="3"/>
        <charset val="128"/>
      </rPr>
      <t>　H30年版</t>
    </r>
    <rPh sb="11" eb="13">
      <t>ネンバン</t>
    </rPh>
    <phoneticPr fontId="3"/>
  </si>
  <si>
    <r>
      <t>　業務計画書には、次の</t>
    </r>
    <r>
      <rPr>
        <sz val="11"/>
        <color rgb="FFFF0000"/>
        <rFont val="ＭＳ ゴシック"/>
        <family val="3"/>
        <charset val="128"/>
      </rPr>
      <t>内容を記載</t>
    </r>
    <r>
      <rPr>
        <sz val="11"/>
        <rFont val="ＭＳ ゴシック"/>
        <family val="3"/>
        <charset val="128"/>
      </rPr>
      <t>する。</t>
    </r>
    <rPh sb="11" eb="13">
      <t>ナイヨウ</t>
    </rPh>
    <rPh sb="14" eb="16">
      <t>キサイ</t>
    </rPh>
    <phoneticPr fontId="3"/>
  </si>
  <si>
    <r>
      <t>(</t>
    </r>
    <r>
      <rPr>
        <sz val="11"/>
        <color rgb="FFFF0000"/>
        <rFont val="ＭＳ ゴシック"/>
        <family val="3"/>
        <charset val="128"/>
      </rPr>
      <t>ｳ</t>
    </r>
    <r>
      <rPr>
        <sz val="11"/>
        <rFont val="ＭＳ ゴシック"/>
        <family val="3"/>
        <charset val="128"/>
      </rPr>
      <t>) 業務計画書の適用基準類</t>
    </r>
    <phoneticPr fontId="3"/>
  </si>
  <si>
    <r>
      <t>(</t>
    </r>
    <r>
      <rPr>
        <sz val="11"/>
        <color rgb="FFFF0000"/>
        <rFont val="ＭＳ ゴシック"/>
        <family val="3"/>
        <charset val="128"/>
      </rPr>
      <t>ｴ</t>
    </r>
    <r>
      <rPr>
        <sz val="11"/>
        <rFont val="ＭＳ ゴシック"/>
        <family val="3"/>
        <charset val="128"/>
      </rPr>
      <t>) 業務計画書に内容変更が生じた場合の処置方法</t>
    </r>
    <phoneticPr fontId="3"/>
  </si>
  <si>
    <r>
      <t>イ　業務工程</t>
    </r>
    <r>
      <rPr>
        <sz val="11"/>
        <color rgb="FFFF0000"/>
        <rFont val="ＭＳ ゴシック"/>
        <family val="3"/>
        <charset val="128"/>
      </rPr>
      <t>計画</t>
    </r>
    <rPh sb="6" eb="8">
      <t>ケイカク</t>
    </rPh>
    <phoneticPr fontId="3"/>
  </si>
  <si>
    <r>
      <t>　　　対象工事の実施工程と</t>
    </r>
    <r>
      <rPr>
        <sz val="11"/>
        <color rgb="FFFF0000"/>
        <rFont val="ＭＳ ゴシック"/>
        <family val="3"/>
        <charset val="128"/>
      </rPr>
      <t>の</t>
    </r>
    <r>
      <rPr>
        <sz val="11"/>
        <rFont val="ＭＳ ゴシック"/>
        <family val="3"/>
        <charset val="128"/>
      </rPr>
      <t>整合を図るため、工事</t>
    </r>
    <r>
      <rPr>
        <sz val="11"/>
        <color rgb="FFFF0000"/>
        <rFont val="ＭＳ ゴシック"/>
        <family val="3"/>
        <charset val="128"/>
      </rPr>
      <t>の</t>
    </r>
    <r>
      <rPr>
        <sz val="11"/>
        <rFont val="ＭＳ ゴシック"/>
        <family val="3"/>
        <charset val="128"/>
      </rPr>
      <t>受注者等から提出される工事の</t>
    </r>
    <phoneticPr fontId="3"/>
  </si>
  <si>
    <r>
      <t>　　</t>
    </r>
    <r>
      <rPr>
        <sz val="11"/>
        <color rgb="FFFF0000"/>
        <rFont val="ＭＳ ゴシック"/>
        <family val="3"/>
        <charset val="128"/>
      </rPr>
      <t>本業務の実施にあたって、受注者側の管理体制を記載する。</t>
    </r>
    <phoneticPr fontId="3"/>
  </si>
  <si>
    <r>
      <t>　ない場合は、受注者が工事</t>
    </r>
    <r>
      <rPr>
        <sz val="11"/>
        <color rgb="FFFF0000"/>
        <rFont val="ＭＳ ゴシック"/>
        <family val="3"/>
        <charset val="128"/>
      </rPr>
      <t>の</t>
    </r>
    <r>
      <rPr>
        <sz val="11"/>
        <rFont val="ＭＳ ゴシック"/>
        <family val="3"/>
        <charset val="128"/>
      </rPr>
      <t>受注者等と施工状況の確認のため、</t>
    </r>
    <r>
      <rPr>
        <sz val="11"/>
        <color rgb="FFFF0000"/>
        <rFont val="ＭＳ ゴシック"/>
        <family val="3"/>
        <charset val="128"/>
      </rPr>
      <t>適切</t>
    </r>
    <r>
      <rPr>
        <sz val="11"/>
        <rFont val="ＭＳ ゴシック"/>
        <family val="3"/>
        <charset val="128"/>
      </rPr>
      <t>に連絡をとる方</t>
    </r>
    <rPh sb="30" eb="32">
      <t>テキセツ</t>
    </rPh>
    <phoneticPr fontId="3"/>
  </si>
  <si>
    <r>
      <t xml:space="preserve">(ｴ) </t>
    </r>
    <r>
      <rPr>
        <sz val="11"/>
        <color rgb="FFFF0000"/>
        <rFont val="ＭＳ ゴシック"/>
        <family val="3"/>
        <charset val="128"/>
      </rPr>
      <t>協力事務所</t>
    </r>
    <rPh sb="4" eb="6">
      <t>キョウリョク</t>
    </rPh>
    <rPh sb="6" eb="8">
      <t>ジム</t>
    </rPh>
    <rPh sb="8" eb="9">
      <t>ショ</t>
    </rPh>
    <phoneticPr fontId="3"/>
  </si>
  <si>
    <r>
      <t>　　仕様書に定められた本業務</t>
    </r>
    <r>
      <rPr>
        <sz val="11"/>
        <color rgb="FFFF0000"/>
        <rFont val="ＭＳ ゴシック"/>
        <family val="3"/>
        <charset val="128"/>
      </rPr>
      <t>の</t>
    </r>
    <r>
      <rPr>
        <sz val="11"/>
        <rFont val="ＭＳ ゴシック"/>
        <family val="3"/>
        <charset val="128"/>
      </rPr>
      <t>内容に対する業務の実施方針</t>
    </r>
    <r>
      <rPr>
        <sz val="11"/>
        <color rgb="FFFF0000"/>
        <rFont val="ＭＳ ゴシック"/>
        <family val="3"/>
        <charset val="128"/>
      </rPr>
      <t>及び業務運営計画</t>
    </r>
    <r>
      <rPr>
        <sz val="11"/>
        <rFont val="ＭＳ ゴシック"/>
        <family val="3"/>
        <charset val="128"/>
      </rPr>
      <t>につい</t>
    </r>
    <rPh sb="28" eb="29">
      <t>オヨ</t>
    </rPh>
    <rPh sb="30" eb="32">
      <t>ギョウム</t>
    </rPh>
    <rPh sb="32" eb="34">
      <t>ウンエイ</t>
    </rPh>
    <rPh sb="34" eb="36">
      <t>ケイカク</t>
    </rPh>
    <phoneticPr fontId="3"/>
  </si>
  <si>
    <r>
      <t>管理技術者及び</t>
    </r>
    <r>
      <rPr>
        <sz val="11"/>
        <color rgb="FF0000FF"/>
        <rFont val="ＭＳ ゴシック"/>
        <family val="3"/>
        <charset val="128"/>
      </rPr>
      <t>主任</t>
    </r>
    <r>
      <rPr>
        <sz val="11"/>
        <color rgb="FFFF0000"/>
        <rFont val="ＭＳ ゴシック"/>
        <family val="3"/>
        <charset val="128"/>
      </rPr>
      <t>担当技術者</t>
    </r>
    <r>
      <rPr>
        <sz val="11"/>
        <color rgb="FF0000FF"/>
        <rFont val="ＭＳ ゴシック"/>
        <family val="3"/>
        <charset val="128"/>
      </rPr>
      <t>、担当技術者</t>
    </r>
    <r>
      <rPr>
        <sz val="11"/>
        <color rgb="FFFF0000"/>
        <rFont val="ＭＳ ゴシック"/>
        <family val="3"/>
        <charset val="128"/>
      </rPr>
      <t>の資格要件</t>
    </r>
    <rPh sb="5" eb="6">
      <t>オヨ</t>
    </rPh>
    <rPh sb="7" eb="9">
      <t>シュニン</t>
    </rPh>
    <rPh sb="9" eb="11">
      <t>タントウ</t>
    </rPh>
    <rPh sb="11" eb="14">
      <t>ギジュツシャ</t>
    </rPh>
    <rPh sb="15" eb="17">
      <t>タントウ</t>
    </rPh>
    <rPh sb="17" eb="20">
      <t>ギジュツシャ</t>
    </rPh>
    <rPh sb="21" eb="23">
      <t>シカク</t>
    </rPh>
    <rPh sb="23" eb="25">
      <t>ヨウケン</t>
    </rPh>
    <phoneticPr fontId="3"/>
  </si>
  <si>
    <r>
      <t>　本業務の実施に当たっては、次の資格要件を有する管理技術者</t>
    </r>
    <r>
      <rPr>
        <sz val="11"/>
        <color rgb="FFFF0000"/>
        <rFont val="ＭＳ ゴシック"/>
        <family val="3"/>
        <charset val="128"/>
      </rPr>
      <t>及び主任</t>
    </r>
    <r>
      <rPr>
        <sz val="11"/>
        <rFont val="ＭＳ ゴシック"/>
        <family val="3"/>
        <charset val="128"/>
      </rPr>
      <t>担当技</t>
    </r>
    <rPh sb="31" eb="33">
      <t>シュニン</t>
    </rPh>
    <rPh sb="33" eb="35">
      <t>タントウ</t>
    </rPh>
    <rPh sb="35" eb="36">
      <t>ワザ</t>
    </rPh>
    <phoneticPr fontId="3"/>
  </si>
  <si>
    <r>
      <t>術者</t>
    </r>
    <r>
      <rPr>
        <sz val="11"/>
        <color rgb="FF0000FF"/>
        <rFont val="ＭＳ ゴシック"/>
        <family val="3"/>
        <charset val="128"/>
      </rPr>
      <t>、担当技術者</t>
    </r>
    <r>
      <rPr>
        <sz val="11"/>
        <rFont val="ＭＳ ゴシック"/>
        <family val="3"/>
        <charset val="128"/>
      </rPr>
      <t>を適切に配置した体制とする。</t>
    </r>
    <rPh sb="3" eb="5">
      <t>タントウ</t>
    </rPh>
    <rPh sb="5" eb="8">
      <t>ギジュツシャ</t>
    </rPh>
    <rPh sb="9" eb="11">
      <t>テキセツ</t>
    </rPh>
    <rPh sb="12" eb="14">
      <t>ハイチ</t>
    </rPh>
    <rPh sb="16" eb="18">
      <t>タイセイ</t>
    </rPh>
    <phoneticPr fontId="3"/>
  </si>
  <si>
    <r>
      <t>建築士法（昭和25年法律第202号））</t>
    </r>
    <r>
      <rPr>
        <sz val="11"/>
        <color rgb="FFFF0000"/>
        <rFont val="ＭＳ ゴシック"/>
        <family val="3"/>
        <charset val="128"/>
      </rPr>
      <t>第２条第２項</t>
    </r>
    <r>
      <rPr>
        <sz val="11"/>
        <rFont val="ＭＳ ゴシック"/>
        <family val="3"/>
        <charset val="128"/>
      </rPr>
      <t>に規定する一級建築士</t>
    </r>
    <phoneticPr fontId="3"/>
  </si>
  <si>
    <r>
      <rPr>
        <sz val="11"/>
        <color rgb="FFFF0000"/>
        <rFont val="ＭＳ ゴシック"/>
        <family val="3"/>
        <charset val="128"/>
      </rPr>
      <t>下記の</t>
    </r>
    <r>
      <rPr>
        <sz val="11"/>
        <rFont val="ＭＳ ゴシック"/>
        <family val="3"/>
        <charset val="128"/>
      </rPr>
      <t>実務経験</t>
    </r>
    <r>
      <rPr>
        <sz val="11"/>
        <color rgb="FFFF0000"/>
        <rFont val="ＭＳ ゴシック"/>
        <family val="3"/>
        <charset val="128"/>
      </rPr>
      <t>（建築士法施行規則第10条に定める内容をいう。以下同じ。）を</t>
    </r>
    <rPh sb="0" eb="2">
      <t>カキ</t>
    </rPh>
    <rPh sb="8" eb="10">
      <t>ケンチク</t>
    </rPh>
    <rPh sb="10" eb="11">
      <t>シ</t>
    </rPh>
    <rPh sb="11" eb="12">
      <t>ホウ</t>
    </rPh>
    <rPh sb="12" eb="14">
      <t>セコウ</t>
    </rPh>
    <rPh sb="14" eb="16">
      <t>キソク</t>
    </rPh>
    <rPh sb="16" eb="17">
      <t>ダイ</t>
    </rPh>
    <rPh sb="19" eb="20">
      <t>ジョウ</t>
    </rPh>
    <rPh sb="21" eb="22">
      <t>サダ</t>
    </rPh>
    <rPh sb="24" eb="26">
      <t>ナイヨウ</t>
    </rPh>
    <rPh sb="30" eb="32">
      <t>イカ</t>
    </rPh>
    <rPh sb="32" eb="33">
      <t>オナ</t>
    </rPh>
    <phoneticPr fontId="3"/>
  </si>
  <si>
    <r>
      <rPr>
        <sz val="11"/>
        <color rgb="FFFF0000"/>
        <rFont val="ＭＳ ゴシック"/>
        <family val="3"/>
        <charset val="128"/>
      </rPr>
      <t>イ　主任</t>
    </r>
    <r>
      <rPr>
        <sz val="11"/>
        <rFont val="ＭＳ ゴシック"/>
        <family val="3"/>
        <charset val="128"/>
      </rPr>
      <t>担当技術者</t>
    </r>
    <rPh sb="2" eb="4">
      <t>シュニン</t>
    </rPh>
    <phoneticPr fontId="3"/>
  </si>
  <si>
    <r>
      <t>　　</t>
    </r>
    <r>
      <rPr>
        <sz val="11"/>
        <color rgb="FFFF0000"/>
        <rFont val="ＭＳ ゴシック"/>
        <family val="3"/>
        <charset val="128"/>
      </rPr>
      <t>主任</t>
    </r>
    <r>
      <rPr>
        <sz val="11"/>
        <rFont val="ＭＳ ゴシック"/>
        <family val="3"/>
        <charset val="128"/>
      </rPr>
      <t>担当技術者</t>
    </r>
    <r>
      <rPr>
        <sz val="11"/>
        <color rgb="FFFF0000"/>
        <rFont val="ＭＳ ゴシック"/>
        <family val="3"/>
        <charset val="128"/>
      </rPr>
      <t>（管理技術者の下で各分担業務分野における担当技術者を総括する</t>
    </r>
    <rPh sb="2" eb="4">
      <t>シュニン</t>
    </rPh>
    <phoneticPr fontId="3"/>
  </si>
  <si>
    <r>
      <t>　</t>
    </r>
    <r>
      <rPr>
        <sz val="11"/>
        <color rgb="FFFF0000"/>
        <rFont val="ＭＳ ゴシック"/>
        <family val="3"/>
        <charset val="128"/>
      </rPr>
      <t>役割を担う者をいう。）</t>
    </r>
    <r>
      <rPr>
        <sz val="11"/>
        <rFont val="ＭＳ ゴシック"/>
        <family val="3"/>
        <charset val="128"/>
      </rPr>
      <t>については、次の要件を満たし、かつ、設計図書の設計内容</t>
    </r>
    <phoneticPr fontId="3"/>
  </si>
  <si>
    <r>
      <t>　を的確に判断する</t>
    </r>
    <r>
      <rPr>
        <sz val="11"/>
        <color rgb="FFFF0000"/>
        <rFont val="ＭＳ ゴシック"/>
        <family val="3"/>
        <charset val="128"/>
      </rPr>
      <t>能力</t>
    </r>
    <r>
      <rPr>
        <sz val="11"/>
        <rFont val="ＭＳ ゴシック"/>
        <family val="3"/>
        <charset val="128"/>
      </rPr>
      <t>とともに、工事監理等についての技術能力及び経験を有する者</t>
    </r>
    <rPh sb="9" eb="11">
      <t>ノウリョク</t>
    </rPh>
    <phoneticPr fontId="3"/>
  </si>
  <si>
    <r>
      <t>　を、</t>
    </r>
    <r>
      <rPr>
        <sz val="11"/>
        <color rgb="FFFF0000"/>
        <rFont val="ＭＳ ゴシック"/>
        <family val="3"/>
        <charset val="128"/>
      </rPr>
      <t>総合、構造、電気、機械の分野毎に１名配置するものとする。</t>
    </r>
    <phoneticPr fontId="3"/>
  </si>
  <si>
    <r>
      <t>当該担当の各</t>
    </r>
    <r>
      <rPr>
        <sz val="11"/>
        <color rgb="FFFF0000"/>
        <rFont val="ＭＳ ゴシック"/>
        <family val="3"/>
        <charset val="128"/>
      </rPr>
      <t>分野</t>
    </r>
    <r>
      <rPr>
        <sz val="11"/>
        <rFont val="ＭＳ ゴシック"/>
        <family val="3"/>
        <charset val="128"/>
      </rPr>
      <t>に応じた公共建築工事標準仕様書又はそれに準ずる仕様書を適</t>
    </r>
    <rPh sb="6" eb="8">
      <t>ブンヤ</t>
    </rPh>
    <phoneticPr fontId="3"/>
  </si>
  <si>
    <r>
      <rPr>
        <sz val="11"/>
        <color rgb="FFFF0000"/>
        <rFont val="ＭＳ ゴシック"/>
        <family val="3"/>
        <charset val="128"/>
      </rPr>
      <t>下記の</t>
    </r>
    <r>
      <rPr>
        <sz val="11"/>
        <rFont val="ＭＳ ゴシック"/>
        <family val="3"/>
        <charset val="128"/>
      </rPr>
      <t>実務経験</t>
    </r>
    <r>
      <rPr>
        <sz val="11"/>
        <color rgb="FFFF0000"/>
        <rFont val="ＭＳ ゴシック"/>
        <family val="3"/>
        <charset val="128"/>
      </rPr>
      <t>を有すること</t>
    </r>
    <r>
      <rPr>
        <sz val="11"/>
        <rFont val="ＭＳ ゴシック"/>
        <family val="3"/>
        <charset val="128"/>
      </rPr>
      <t>。</t>
    </r>
    <rPh sb="0" eb="2">
      <t>カキ</t>
    </rPh>
    <rPh sb="8" eb="9">
      <t>ユウ</t>
    </rPh>
    <phoneticPr fontId="3"/>
  </si>
  <si>
    <r>
      <t>主任担当技術者については、次の</t>
    </r>
    <r>
      <rPr>
        <sz val="11"/>
        <color rgb="FFFF0000"/>
        <rFont val="ＭＳ ゴシック"/>
        <family val="3"/>
        <charset val="128"/>
      </rPr>
      <t>分野</t>
    </r>
    <r>
      <rPr>
        <sz val="11"/>
        <rFont val="ＭＳ ゴシック"/>
        <family val="3"/>
        <charset val="128"/>
      </rPr>
      <t>に限り兼務して</t>
    </r>
    <r>
      <rPr>
        <sz val="11"/>
        <color rgb="FFFF0000"/>
        <rFont val="ＭＳ ゴシック"/>
        <family val="3"/>
        <charset val="128"/>
      </rPr>
      <t>よ</t>
    </r>
    <r>
      <rPr>
        <sz val="11"/>
        <rFont val="ＭＳ ゴシック"/>
        <family val="3"/>
        <charset val="128"/>
      </rPr>
      <t>いこととする。</t>
    </r>
    <rPh sb="0" eb="2">
      <t>シュニン</t>
    </rPh>
    <rPh sb="15" eb="17">
      <t>ブンヤ</t>
    </rPh>
    <phoneticPr fontId="3"/>
  </si>
  <si>
    <r>
      <rPr>
        <sz val="11"/>
        <color rgb="FFFF0000"/>
        <rFont val="ＭＳ ゴシック"/>
        <family val="3"/>
        <charset val="128"/>
      </rPr>
      <t>総合</t>
    </r>
    <r>
      <rPr>
        <sz val="11"/>
        <rFont val="ＭＳ ゴシック"/>
        <family val="3"/>
        <charset val="128"/>
      </rPr>
      <t>と構造</t>
    </r>
    <rPh sb="0" eb="2">
      <t>ソウゴウ</t>
    </rPh>
    <phoneticPr fontId="3"/>
  </si>
  <si>
    <r>
      <t>関係</t>
    </r>
    <r>
      <rPr>
        <sz val="11"/>
        <color rgb="FFFF0000"/>
        <rFont val="ＭＳ ゴシック"/>
        <family val="3"/>
        <charset val="128"/>
      </rPr>
      <t>機関</t>
    </r>
    <r>
      <rPr>
        <sz val="11"/>
        <rFont val="ＭＳ ゴシック"/>
        <family val="3"/>
        <charset val="128"/>
      </rPr>
      <t>への手続等</t>
    </r>
    <rPh sb="2" eb="4">
      <t>キカン</t>
    </rPh>
    <phoneticPr fontId="3"/>
  </si>
  <si>
    <r>
      <t>管理技術者等の勤務時間の総計は履行期間内に</t>
    </r>
    <r>
      <rPr>
        <strike/>
        <u/>
        <sz val="11"/>
        <color rgb="FFFF0000"/>
        <rFont val="ＭＳ ゴシック"/>
        <family val="3"/>
        <charset val="128"/>
      </rPr>
      <t>　　</t>
    </r>
    <r>
      <rPr>
        <strike/>
        <sz val="11"/>
        <color rgb="FFFF0000"/>
        <rFont val="ＭＳ ゴシック"/>
        <family val="3"/>
        <charset val="128"/>
      </rPr>
      <t>時間以上とする。</t>
    </r>
    <phoneticPr fontId="3"/>
  </si>
  <si>
    <r>
      <t>イ　受注者は本業務が適切に行われるよう、工事の受注者等と定期的かつ</t>
    </r>
    <r>
      <rPr>
        <sz val="11"/>
        <color rgb="FFFF0000"/>
        <rFont val="ＭＳ ゴシック"/>
        <family val="3"/>
        <charset val="128"/>
      </rPr>
      <t>適切な時期</t>
    </r>
    <r>
      <rPr>
        <sz val="11"/>
        <rFont val="ＭＳ ゴシック"/>
        <family val="3"/>
        <charset val="128"/>
      </rPr>
      <t>に</t>
    </r>
    <phoneticPr fontId="3"/>
  </si>
  <si>
    <r>
      <t>ア　受注者は、契約書の規定に基づき部分払を請求するときは、</t>
    </r>
    <r>
      <rPr>
        <sz val="11"/>
        <color rgb="FF0000FF"/>
        <rFont val="ＭＳ ゴシック"/>
        <family val="3"/>
        <charset val="128"/>
      </rPr>
      <t>一部完成届出書</t>
    </r>
    <r>
      <rPr>
        <sz val="11"/>
        <rFont val="ＭＳ ゴシック"/>
        <family val="3"/>
        <charset val="128"/>
      </rPr>
      <t>を提出</t>
    </r>
    <rPh sb="29" eb="31">
      <t>イチブ</t>
    </rPh>
    <rPh sb="31" eb="33">
      <t>カンセイ</t>
    </rPh>
    <rPh sb="33" eb="36">
      <t>トドケデショ</t>
    </rPh>
    <rPh sb="37" eb="39">
      <t>テイシュツ</t>
    </rPh>
    <phoneticPr fontId="3"/>
  </si>
  <si>
    <t>対象工事工期：</t>
    <rPh sb="0" eb="2">
      <t>タイショウ</t>
    </rPh>
    <rPh sb="2" eb="4">
      <t>コウジ</t>
    </rPh>
    <rPh sb="4" eb="6">
      <t>コウキ</t>
    </rPh>
    <phoneticPr fontId="3"/>
  </si>
  <si>
    <t>契約締結日の翌日から　令和3年3月31日まで</t>
    <rPh sb="0" eb="2">
      <t>ケイヤク</t>
    </rPh>
    <rPh sb="2" eb="4">
      <t>テイケツ</t>
    </rPh>
    <rPh sb="4" eb="5">
      <t>ビ</t>
    </rPh>
    <rPh sb="6" eb="8">
      <t>ヨクジツ</t>
    </rPh>
    <phoneticPr fontId="3"/>
  </si>
  <si>
    <t>　契約締結日の翌日から　令和3年3月31日まで</t>
    <rPh sb="1" eb="3">
      <t>ケイヤク</t>
    </rPh>
    <rPh sb="3" eb="5">
      <t>テイケツ</t>
    </rPh>
    <rPh sb="5" eb="6">
      <t>ビ</t>
    </rPh>
    <rPh sb="7" eb="9">
      <t>ヨクジツ</t>
    </rPh>
    <phoneticPr fontId="3"/>
  </si>
  <si>
    <t>本業務の履行期間</t>
    <rPh sb="0" eb="1">
      <t>ホン</t>
    </rPh>
    <rPh sb="1" eb="3">
      <t>ギョウム</t>
    </rPh>
    <phoneticPr fontId="3"/>
  </si>
  <si>
    <t>書の定めによるほか、監督職員の指示によるものとする。また、業務内容に疑義が生じ</t>
    <rPh sb="0" eb="1">
      <t>ショ</t>
    </rPh>
    <rPh sb="10" eb="12">
      <t>カントク</t>
    </rPh>
    <rPh sb="12" eb="14">
      <t>ショクイン</t>
    </rPh>
    <phoneticPr fontId="3"/>
  </si>
  <si>
    <t>た場合には、速やかに監督職員と協議するものとする。</t>
    <rPh sb="12" eb="13">
      <t>ショク</t>
    </rPh>
    <phoneticPr fontId="3"/>
  </si>
  <si>
    <t>　※監督職員から対象工事の受注者への通知内容の把握</t>
    <rPh sb="2" eb="4">
      <t>カントク</t>
    </rPh>
    <rPh sb="4" eb="6">
      <t>ショクイン</t>
    </rPh>
    <rPh sb="8" eb="10">
      <t>タイショウ</t>
    </rPh>
    <rPh sb="10" eb="12">
      <t>コウジ</t>
    </rPh>
    <rPh sb="13" eb="15">
      <t>ジュチュウ</t>
    </rPh>
    <rPh sb="15" eb="16">
      <t>シャ</t>
    </rPh>
    <rPh sb="18" eb="20">
      <t>ツウチ</t>
    </rPh>
    <rPh sb="20" eb="22">
      <t>ナイヨウ</t>
    </rPh>
    <rPh sb="23" eb="25">
      <t>ハアク</t>
    </rPh>
    <phoneticPr fontId="3"/>
  </si>
  <si>
    <t>　かについて確認し、その結果を監督職員へ報告する。工事の受注者等が県産資</t>
    <rPh sb="15" eb="17">
      <t>カントク</t>
    </rPh>
    <rPh sb="17" eb="18">
      <t>ショク</t>
    </rPh>
    <phoneticPr fontId="3"/>
  </si>
  <si>
    <t>　材を使用していない場合は、その理由を工事の受注者等から聴取し報告する。</t>
    <rPh sb="1" eb="2">
      <t>ザイ</t>
    </rPh>
    <phoneticPr fontId="3"/>
  </si>
  <si>
    <t>指摘事項等がある場合は、必要な措置についてとりまとめ、監督職員へ報告する。</t>
    <rPh sb="27" eb="29">
      <t>カントク</t>
    </rPh>
    <rPh sb="29" eb="30">
      <t>ショク</t>
    </rPh>
    <phoneticPr fontId="3"/>
  </si>
  <si>
    <t>工事の受注者等が監督職員の指示を受けて必要な修補等を行った場合は、これを</t>
    <rPh sb="10" eb="11">
      <t>ショク</t>
    </rPh>
    <phoneticPr fontId="3"/>
  </si>
  <si>
    <t>確認し、その内容を監督職員へ報告する。</t>
    <rPh sb="9" eb="11">
      <t>カントク</t>
    </rPh>
    <rPh sb="11" eb="12">
      <t>ショク</t>
    </rPh>
    <phoneticPr fontId="3"/>
  </si>
  <si>
    <t>内容が適切であるか否かを確認し、結果を監督職員に報告する。</t>
    <rPh sb="19" eb="21">
      <t>カントク</t>
    </rPh>
    <rPh sb="21" eb="23">
      <t>ショクイン</t>
    </rPh>
    <phoneticPr fontId="3"/>
  </si>
  <si>
    <t>に対して修正を求めるべき事項を検討し、その結果を監督職員に報告する。</t>
    <rPh sb="26" eb="27">
      <t>ショク</t>
    </rPh>
    <phoneticPr fontId="3"/>
  </si>
  <si>
    <t>管理技術者及び主任担当技術者のうち監督職員が認める者</t>
    <rPh sb="17" eb="19">
      <t>カントク</t>
    </rPh>
    <rPh sb="19" eb="20">
      <t>ショク</t>
    </rPh>
    <phoneticPr fontId="3"/>
  </si>
  <si>
    <t>用した工事の工事監理を実施した経験を有すること。若しくは、監督職員がそれ</t>
    <rPh sb="31" eb="32">
      <t>ショク</t>
    </rPh>
    <phoneticPr fontId="3"/>
  </si>
  <si>
    <t>と同等の能力があると認めた者であること。</t>
    <phoneticPr fontId="3"/>
  </si>
  <si>
    <t>　理業務報告書を添えて監督職員へ提出する。</t>
    <rPh sb="11" eb="13">
      <t>カントク</t>
    </rPh>
    <rPh sb="13" eb="15">
      <t>ショクイン</t>
    </rPh>
    <phoneticPr fontId="3"/>
  </si>
  <si>
    <t>なお、書面における署名又は押印の取り扱いについては、別途監督職員と協議す</t>
    <rPh sb="28" eb="30">
      <t>カントク</t>
    </rPh>
    <phoneticPr fontId="3"/>
  </si>
  <si>
    <t>以内に受領書又は借用書を監督職員に提出すること。</t>
    <rPh sb="12" eb="14">
      <t>カントク</t>
    </rPh>
    <phoneticPr fontId="3"/>
  </si>
  <si>
    <t>な書類の原案を作成し監督職員に提出し、検査に立う。</t>
    <rPh sb="12" eb="13">
      <t>ショク</t>
    </rPh>
    <phoneticPr fontId="3"/>
  </si>
  <si>
    <t>(ｳ) 監督職員又は管理技術者が必要と認めたとき</t>
    <rPh sb="4" eb="6">
      <t>カントク</t>
    </rPh>
    <phoneticPr fontId="3"/>
  </si>
  <si>
    <t>対象工事と設計図書との照合及び確認</t>
    <rPh sb="0" eb="2">
      <t>タイショウ</t>
    </rPh>
    <phoneticPr fontId="3"/>
  </si>
  <si>
    <r>
      <t>施設」という。）の概要は、</t>
    </r>
    <r>
      <rPr>
        <strike/>
        <sz val="11"/>
        <color rgb="FF00B050"/>
        <rFont val="ＭＳ ゴシック"/>
        <family val="3"/>
        <charset val="128"/>
      </rPr>
      <t>以下</t>
    </r>
    <r>
      <rPr>
        <sz val="11"/>
        <color rgb="FF00B050"/>
        <rFont val="ＭＳ ゴシック"/>
        <family val="3"/>
        <charset val="128"/>
      </rPr>
      <t>次</t>
    </r>
    <r>
      <rPr>
        <sz val="11"/>
        <rFont val="ＭＳ ゴシック"/>
        <family val="3"/>
        <charset val="128"/>
      </rPr>
      <t>のとおりとする</t>
    </r>
    <r>
      <rPr>
        <sz val="11"/>
        <color rgb="FF00B050"/>
        <rFont val="ＭＳ ゴシック"/>
        <family val="3"/>
        <charset val="128"/>
      </rPr>
      <t>。</t>
    </r>
    <rPh sb="15" eb="16">
      <t>ツギ</t>
    </rPh>
    <phoneticPr fontId="3"/>
  </si>
  <si>
    <t>対象工事概要：</t>
    <rPh sb="0" eb="2">
      <t>タイショウ</t>
    </rPh>
    <rPh sb="2" eb="4">
      <t>コウジ</t>
    </rPh>
    <rPh sb="4" eb="6">
      <t>ガイヨウ</t>
    </rPh>
    <phoneticPr fontId="3"/>
  </si>
  <si>
    <t>延べ面積：</t>
    <rPh sb="0" eb="1">
      <t>ノ</t>
    </rPh>
    <rPh sb="2" eb="4">
      <t>メンセキ</t>
    </rPh>
    <phoneticPr fontId="3"/>
  </si>
  <si>
    <t>約9,039.54㎡</t>
    <rPh sb="0" eb="1">
      <t>ヤク</t>
    </rPh>
    <phoneticPr fontId="3"/>
  </si>
  <si>
    <t>←この行は上に移動します</t>
    <rPh sb="3" eb="4">
      <t>ギョウ</t>
    </rPh>
    <rPh sb="5" eb="6">
      <t>ウエ</t>
    </rPh>
    <rPh sb="7" eb="9">
      <t>イドウ</t>
    </rPh>
    <phoneticPr fontId="3"/>
  </si>
  <si>
    <t>建築工事一式、電気設備工事一式、機械設備工事一式</t>
    <rPh sb="0" eb="2">
      <t>ケンチク</t>
    </rPh>
    <rPh sb="2" eb="4">
      <t>コウジ</t>
    </rPh>
    <rPh sb="4" eb="6">
      <t>イッシキ</t>
    </rPh>
    <rPh sb="7" eb="9">
      <t>デンキ</t>
    </rPh>
    <rPh sb="9" eb="11">
      <t>セツビ</t>
    </rPh>
    <rPh sb="11" eb="13">
      <t>コウジ</t>
    </rPh>
    <rPh sb="13" eb="15">
      <t>イッシキ</t>
    </rPh>
    <rPh sb="16" eb="18">
      <t>キカイ</t>
    </rPh>
    <rPh sb="18" eb="20">
      <t>セツビ</t>
    </rPh>
    <rPh sb="20" eb="22">
      <t>コウジ</t>
    </rPh>
    <rPh sb="22" eb="24">
      <t>イッシキ</t>
    </rPh>
    <phoneticPr fontId="3"/>
  </si>
  <si>
    <t>・</t>
    <phoneticPr fontId="3"/>
  </si>
  <si>
    <t>　　原則として、施工の各段階で確認する工程について、確認対象部位、</t>
    <phoneticPr fontId="3"/>
  </si>
  <si>
    <t>ａ　立会い確認</t>
    <phoneticPr fontId="3"/>
  </si>
  <si>
    <t>ｂ　書類確認</t>
    <phoneticPr fontId="3"/>
  </si>
  <si>
    <t>　工種、材料、機器類の種別、回路数等の工事内容や設計内容に応じて、</t>
    <rPh sb="1" eb="2">
      <t>コウ</t>
    </rPh>
    <phoneticPr fontId="3"/>
  </si>
  <si>
    <t>　初回は詳細に確認を実施し、以降は設計図書のとおりに実施されている</t>
    <rPh sb="1" eb="3">
      <t>ショカイ</t>
    </rPh>
    <phoneticPr fontId="3"/>
  </si>
  <si>
    <t>　と確認された工程は抽出による確認を実施する。抽出にあたっては、施</t>
    <phoneticPr fontId="3"/>
  </si>
  <si>
    <t>　工状況を踏まえつつ、施工数量に応じて効果的に抽出を行うものとする。</t>
    <phoneticPr fontId="3"/>
  </si>
  <si>
    <t>　　原則として、施工の各段階で提出される品質管理記録の内容について</t>
    <phoneticPr fontId="3"/>
  </si>
  <si>
    <t>　確認する。</t>
    <phoneticPr fontId="3"/>
  </si>
  <si>
    <t>対象工事と設計図書との照合及び確認の結果報告等</t>
    <rPh sb="0" eb="2">
      <t>タイショウ</t>
    </rPh>
    <rPh sb="22" eb="23">
      <t>トウ</t>
    </rPh>
    <phoneticPr fontId="3"/>
  </si>
  <si>
    <r>
      <t xml:space="preserve">ａ </t>
    </r>
    <r>
      <rPr>
        <sz val="11"/>
        <color rgb="FFFF0000"/>
        <rFont val="ＭＳ ゴシック"/>
        <family val="3"/>
        <charset val="128"/>
      </rPr>
      <t>対象</t>
    </r>
    <r>
      <rPr>
        <sz val="11"/>
        <rFont val="ＭＳ ゴシック"/>
        <family val="3"/>
        <charset val="128"/>
      </rPr>
      <t>工事と工事請負契約との照合、確認、報告</t>
    </r>
    <r>
      <rPr>
        <sz val="11"/>
        <color rgb="FF00B050"/>
        <rFont val="ＭＳ ゴシック"/>
        <family val="3"/>
        <charset val="128"/>
      </rPr>
      <t>等</t>
    </r>
    <rPh sb="2" eb="4">
      <t>タイショウ</t>
    </rPh>
    <rPh sb="23" eb="24">
      <t>トウ</t>
    </rPh>
    <phoneticPr fontId="3"/>
  </si>
  <si>
    <t>やかに監督職員と協議するものとする。</t>
    <rPh sb="5" eb="6">
      <t>ショク</t>
    </rPh>
    <phoneticPr fontId="3"/>
  </si>
  <si>
    <r>
      <t>を</t>
    </r>
    <r>
      <rPr>
        <sz val="11"/>
        <color rgb="FF00B050"/>
        <rFont val="ＭＳ ゴシック"/>
        <family val="3"/>
        <charset val="128"/>
      </rPr>
      <t>監督</t>
    </r>
    <r>
      <rPr>
        <sz val="11"/>
        <color rgb="FFFF0000"/>
        <rFont val="ＭＳ ゴシック"/>
        <family val="3"/>
        <charset val="128"/>
      </rPr>
      <t>職員に報告する。</t>
    </r>
    <rPh sb="1" eb="3">
      <t>カントク</t>
    </rPh>
    <phoneticPr fontId="3"/>
  </si>
  <si>
    <r>
      <t>ては、監督</t>
    </r>
    <r>
      <rPr>
        <sz val="11"/>
        <color rgb="FF00B050"/>
        <rFont val="ＭＳ ゴシック"/>
        <family val="3"/>
        <charset val="128"/>
      </rPr>
      <t>職</t>
    </r>
    <r>
      <rPr>
        <sz val="11"/>
        <rFont val="ＭＳ ゴシック"/>
        <family val="3"/>
        <charset val="128"/>
      </rPr>
      <t>員の指示によるものとする。また、業務内容に疑義が生じた場合には、速</t>
    </r>
    <rPh sb="3" eb="5">
      <t>カントク</t>
    </rPh>
    <rPh sb="5" eb="7">
      <t>ショクイン</t>
    </rPh>
    <rPh sb="38" eb="39">
      <t>スミ</t>
    </rPh>
    <phoneticPr fontId="3"/>
  </si>
  <si>
    <r>
      <t>ることに係る業務</t>
    </r>
    <r>
      <rPr>
        <strike/>
        <sz val="11"/>
        <color rgb="FF00B050"/>
        <rFont val="ＭＳ ゴシック"/>
        <family val="3"/>
        <charset val="128"/>
      </rPr>
      <t>。</t>
    </r>
    <phoneticPr fontId="3"/>
  </si>
  <si>
    <t>沖縄県子ども生活福祉部　Ｈ28.5月</t>
    <rPh sb="0" eb="3">
      <t>オキナワケン</t>
    </rPh>
    <rPh sb="3" eb="4">
      <t>コ</t>
    </rPh>
    <rPh sb="6" eb="8">
      <t>セイカツ</t>
    </rPh>
    <rPh sb="8" eb="10">
      <t>フクシ</t>
    </rPh>
    <rPh sb="10" eb="11">
      <t>ブ</t>
    </rPh>
    <rPh sb="17" eb="18">
      <t>ガツ</t>
    </rPh>
    <phoneticPr fontId="3"/>
  </si>
  <si>
    <t>公共住宅事業者等連絡協議会　Ｈ28年度版</t>
    <rPh sb="0" eb="2">
      <t>コウキョウ</t>
    </rPh>
    <rPh sb="2" eb="4">
      <t>ジュウタク</t>
    </rPh>
    <rPh sb="4" eb="6">
      <t>ジギョウ</t>
    </rPh>
    <rPh sb="6" eb="7">
      <t>シャ</t>
    </rPh>
    <rPh sb="7" eb="8">
      <t>トウ</t>
    </rPh>
    <rPh sb="8" eb="10">
      <t>レンラク</t>
    </rPh>
    <rPh sb="10" eb="13">
      <t>キョウギカイ</t>
    </rPh>
    <rPh sb="17" eb="18">
      <t>ネン</t>
    </rPh>
    <rPh sb="18" eb="19">
      <t>ド</t>
    </rPh>
    <rPh sb="19" eb="20">
      <t>バン</t>
    </rPh>
    <phoneticPr fontId="3"/>
  </si>
  <si>
    <t>公共住宅事業者等連絡協議会　初版</t>
    <rPh sb="0" eb="2">
      <t>コウキョウ</t>
    </rPh>
    <rPh sb="2" eb="4">
      <t>ジュウタク</t>
    </rPh>
    <rPh sb="4" eb="6">
      <t>ジギョウ</t>
    </rPh>
    <rPh sb="6" eb="7">
      <t>シャ</t>
    </rPh>
    <rPh sb="7" eb="8">
      <t>トウ</t>
    </rPh>
    <rPh sb="8" eb="10">
      <t>レンラク</t>
    </rPh>
    <rPh sb="10" eb="13">
      <t>キョウギカイ</t>
    </rPh>
    <rPh sb="14" eb="15">
      <t>ハツ</t>
    </rPh>
    <rPh sb="15" eb="16">
      <t>バン</t>
    </rPh>
    <phoneticPr fontId="3"/>
  </si>
  <si>
    <r>
      <t>※１ 国土交通省制定
※２ 国土交通省監修
※３ 年版等は令和２年</t>
    </r>
    <r>
      <rPr>
        <sz val="11"/>
        <color rgb="FF00B050"/>
        <rFont val="ＭＳ ゴシック"/>
        <family val="3"/>
        <charset val="128"/>
      </rPr>
      <t>６</t>
    </r>
    <r>
      <rPr>
        <sz val="11"/>
        <color rgb="FFFF0000"/>
        <rFont val="ＭＳ ゴシック"/>
        <family val="3"/>
        <charset val="128"/>
      </rPr>
      <t>月時点</t>
    </r>
    <phoneticPr fontId="3"/>
  </si>
  <si>
    <r>
      <t>国土交通省</t>
    </r>
    <r>
      <rPr>
        <vertAlign val="superscript"/>
        <sz val="10"/>
        <color rgb="FFFF0000"/>
        <rFont val="ＭＳ ゴシック"/>
        <family val="3"/>
        <charset val="128"/>
      </rPr>
      <t>※2</t>
    </r>
    <r>
      <rPr>
        <sz val="11"/>
        <color rgb="FFFF0000"/>
        <rFont val="ＭＳ ゴシック"/>
        <family val="3"/>
        <charset val="128"/>
      </rPr>
      <t>　</t>
    </r>
    <r>
      <rPr>
        <sz val="11"/>
        <color rgb="FF00B050"/>
        <rFont val="ＭＳ ゴシック"/>
        <family val="3"/>
        <charset val="128"/>
      </rPr>
      <t>R1</t>
    </r>
    <r>
      <rPr>
        <sz val="11"/>
        <color rgb="FFFF0000"/>
        <rFont val="ＭＳ ゴシック"/>
        <family val="3"/>
        <charset val="128"/>
      </rPr>
      <t>年版</t>
    </r>
    <rPh sb="10" eb="12">
      <t>ネンバン</t>
    </rPh>
    <phoneticPr fontId="3"/>
  </si>
  <si>
    <r>
      <t>国土交通省</t>
    </r>
    <r>
      <rPr>
        <vertAlign val="superscript"/>
        <sz val="10"/>
        <color rgb="FFFF0000"/>
        <rFont val="ＭＳ ゴシック"/>
        <family val="3"/>
        <charset val="128"/>
      </rPr>
      <t>※1</t>
    </r>
    <r>
      <rPr>
        <sz val="11"/>
        <color rgb="FFFF0000"/>
        <rFont val="ＭＳ ゴシック"/>
        <family val="3"/>
        <charset val="128"/>
      </rPr>
      <t>　</t>
    </r>
    <r>
      <rPr>
        <sz val="11"/>
        <color rgb="FF00B050"/>
        <rFont val="ＭＳ ゴシック"/>
        <family val="3"/>
        <charset val="128"/>
      </rPr>
      <t>R1</t>
    </r>
    <r>
      <rPr>
        <sz val="11"/>
        <color rgb="FFFF0000"/>
        <rFont val="ＭＳ ゴシック"/>
        <family val="3"/>
        <charset val="128"/>
      </rPr>
      <t>年版</t>
    </r>
    <rPh sb="10" eb="12">
      <t>ネンバン</t>
    </rPh>
    <phoneticPr fontId="3"/>
  </si>
  <si>
    <r>
      <t>　　受注者が立</t>
    </r>
    <r>
      <rPr>
        <sz val="11"/>
        <color rgb="FF00B050"/>
        <rFont val="ＭＳ ゴシック"/>
        <family val="3"/>
        <charset val="128"/>
      </rPr>
      <t>会</t>
    </r>
    <r>
      <rPr>
        <sz val="11"/>
        <rFont val="ＭＳ ゴシック"/>
        <family val="3"/>
        <charset val="128"/>
      </rPr>
      <t>い、承諾、確認、検査、調査、報告すべき事項を別表</t>
    </r>
    <r>
      <rPr>
        <sz val="11"/>
        <color rgb="FF00B050"/>
        <rFont val="ＭＳ ゴシック"/>
        <family val="3"/>
        <charset val="128"/>
      </rPr>
      <t>1</t>
    </r>
    <r>
      <rPr>
        <sz val="11"/>
        <rFont val="ＭＳ ゴシック"/>
        <family val="3"/>
        <charset val="128"/>
      </rPr>
      <t>に示す。</t>
    </r>
    <rPh sb="6" eb="8">
      <t>タチア</t>
    </rPh>
    <rPh sb="10" eb="12">
      <t>ショウダク</t>
    </rPh>
    <rPh sb="13" eb="15">
      <t>カクニン</t>
    </rPh>
    <rPh sb="16" eb="18">
      <t>ケンサ</t>
    </rPh>
    <rPh sb="19" eb="21">
      <t>チョウサ</t>
    </rPh>
    <rPh sb="22" eb="24">
      <t>ホウコク</t>
    </rPh>
    <rPh sb="27" eb="29">
      <t>ジコウ</t>
    </rPh>
    <rPh sb="30" eb="32">
      <t>ベッピョウ</t>
    </rPh>
    <rPh sb="34" eb="35">
      <t>シメ</t>
    </rPh>
    <phoneticPr fontId="3"/>
  </si>
  <si>
    <r>
      <t>ア　本業務</t>
    </r>
    <r>
      <rPr>
        <sz val="11"/>
        <color rgb="FFFF0000"/>
        <rFont val="ＭＳ ゴシック"/>
        <family val="3"/>
        <charset val="128"/>
      </rPr>
      <t>に関する提出書類は別表</t>
    </r>
    <r>
      <rPr>
        <sz val="11"/>
        <color rgb="FF00B050"/>
        <rFont val="ＭＳ ゴシック"/>
        <family val="3"/>
        <charset val="128"/>
      </rPr>
      <t>2</t>
    </r>
    <r>
      <rPr>
        <sz val="11"/>
        <rFont val="ＭＳ ゴシック"/>
        <family val="3"/>
        <charset val="128"/>
      </rPr>
      <t>のとおりである。</t>
    </r>
    <r>
      <rPr>
        <sz val="11"/>
        <color rgb="FFFF0000"/>
        <rFont val="ＭＳ ゴシック"/>
        <family val="3"/>
        <charset val="128"/>
      </rPr>
      <t>業務の実施にあたっては、必要</t>
    </r>
    <rPh sb="6" eb="7">
      <t>カン</t>
    </rPh>
    <rPh sb="9" eb="11">
      <t>テイシュツ</t>
    </rPh>
    <rPh sb="11" eb="13">
      <t>ショルイ</t>
    </rPh>
    <phoneticPr fontId="3"/>
  </si>
  <si>
    <r>
      <t>　</t>
    </r>
    <r>
      <rPr>
        <sz val="11"/>
        <color rgb="FFFF0000"/>
        <rFont val="ＭＳ ゴシック"/>
        <family val="3"/>
        <charset val="128"/>
      </rPr>
      <t>な書類を１部、遅滞なく提出すること。の書類を各１部、遅滞なく提出すること。</t>
    </r>
    <phoneticPr fontId="3"/>
  </si>
  <si>
    <r>
      <t>　本業務の実施にあたっては、建築工事監理業務の手引き（令和２年</t>
    </r>
    <r>
      <rPr>
        <sz val="11"/>
        <color rgb="FF00B050"/>
        <rFont val="ＭＳ ゴシック"/>
        <family val="3"/>
        <charset val="128"/>
      </rPr>
      <t>２</t>
    </r>
    <r>
      <rPr>
        <sz val="11"/>
        <color rgb="FFFF0000"/>
        <rFont val="ＭＳ ゴシック"/>
        <family val="3"/>
        <charset val="128"/>
      </rPr>
      <t>月沖縄県土木建</t>
    </r>
    <phoneticPr fontId="3"/>
  </si>
  <si>
    <r>
      <rPr>
        <sz val="11"/>
        <rFont val="ＭＳ ゴシック"/>
        <family val="3"/>
        <charset val="128"/>
      </rPr>
      <t>ア　打合せは次の時期に行い</t>
    </r>
    <r>
      <rPr>
        <sz val="11"/>
        <color rgb="FFFF0000"/>
        <rFont val="ＭＳ ゴシック"/>
        <family val="3"/>
        <charset val="128"/>
      </rPr>
      <t>、速やかに記録を作成し、監督</t>
    </r>
    <r>
      <rPr>
        <sz val="11"/>
        <color rgb="FF00B050"/>
        <rFont val="ＭＳ ゴシック"/>
        <family val="3"/>
        <charset val="128"/>
      </rPr>
      <t>職</t>
    </r>
    <r>
      <rPr>
        <sz val="11"/>
        <color rgb="FFFF0000"/>
        <rFont val="ＭＳ ゴシック"/>
        <family val="3"/>
        <charset val="128"/>
      </rPr>
      <t>員に提出する。</t>
    </r>
    <rPh sb="25" eb="27">
      <t>カントク</t>
    </rPh>
    <rPh sb="27" eb="28">
      <t>ショク</t>
    </rPh>
    <phoneticPr fontId="3"/>
  </si>
  <si>
    <r>
      <t>　受注者は、毎月５日までに前月に係る次の資料を作成し、監督</t>
    </r>
    <r>
      <rPr>
        <sz val="11"/>
        <color rgb="FF00B050"/>
        <rFont val="ＭＳ ゴシック"/>
        <family val="3"/>
        <charset val="128"/>
      </rPr>
      <t>職</t>
    </r>
    <r>
      <rPr>
        <sz val="11"/>
        <color rgb="FFFF0000"/>
        <rFont val="ＭＳ ゴシック"/>
        <family val="3"/>
        <charset val="128"/>
      </rPr>
      <t>員に提出すること。</t>
    </r>
    <rPh sb="23" eb="25">
      <t>サクセイ</t>
    </rPh>
    <rPh sb="27" eb="29">
      <t>カントク</t>
    </rPh>
    <rPh sb="29" eb="31">
      <t>ショクイン</t>
    </rPh>
    <phoneticPr fontId="3"/>
  </si>
  <si>
    <r>
      <t>　検査を受けるに当たって、受注者は次に掲げる書類を整備し、あらかじめ監督</t>
    </r>
    <r>
      <rPr>
        <sz val="11"/>
        <color rgb="FF00B050"/>
        <rFont val="ＭＳ ゴシック"/>
        <family val="3"/>
        <charset val="128"/>
      </rPr>
      <t>職</t>
    </r>
    <r>
      <rPr>
        <sz val="11"/>
        <color rgb="FFFF0000"/>
        <rFont val="ＭＳ ゴシック"/>
        <family val="3"/>
        <charset val="128"/>
      </rPr>
      <t>員に</t>
    </r>
    <rPh sb="34" eb="36">
      <t>カントク</t>
    </rPh>
    <rPh sb="36" eb="37">
      <t>ショク</t>
    </rPh>
    <phoneticPr fontId="3"/>
  </si>
  <si>
    <t>提出すること。</t>
    <phoneticPr fontId="3"/>
  </si>
  <si>
    <t>質　　　問　　　書</t>
    <rPh sb="0" eb="1">
      <t>シツ</t>
    </rPh>
    <rPh sb="4" eb="5">
      <t>トイ</t>
    </rPh>
    <rPh sb="8" eb="9">
      <t>ショ</t>
    </rPh>
    <phoneticPr fontId="3"/>
  </si>
  <si>
    <t>質　　　　　問</t>
    <rPh sb="0" eb="1">
      <t>シツ</t>
    </rPh>
    <rPh sb="6" eb="7">
      <t>モン</t>
    </rPh>
    <phoneticPr fontId="3"/>
  </si>
  <si>
    <t>浦添市福祉関連総合拠点施設整備基本計画策定業務（R8）</t>
    <phoneticPr fontId="3"/>
  </si>
  <si>
    <t>※質問書の提出については、令和８年５月20日（水）12：00（正午）までに企画課 福祉関連総合拠点形成推進室の窓口へ提出してください。持参が難しい場合はメール又はFaxでの提出でも構いません。この場合は、入札日までに原本を提出してください。回答については、令和８年５月22日(金)17：00までに本市ホームページにて掲示します。なお、質問の無い場合は、提出不要です。メールアドレス：kikaku@city.urasoe.lg.jp　Fax番号：098(877)0543</t>
    <rPh sb="23" eb="24">
      <t>スイ</t>
    </rPh>
    <rPh sb="37" eb="40">
      <t>キカクカ</t>
    </rPh>
    <rPh sb="41" eb="54">
      <t>シツ</t>
    </rPh>
    <rPh sb="60" eb="61">
      <t>マタ</t>
    </rPh>
    <rPh sb="79" eb="80">
      <t>マタ</t>
    </rPh>
    <rPh sb="90" eb="91">
      <t>カマ</t>
    </rPh>
    <rPh sb="98" eb="100">
      <t>バアイ</t>
    </rPh>
    <rPh sb="138" eb="139">
      <t>キン</t>
    </rPh>
    <rPh sb="148" eb="150">
      <t>ホンシ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</si>
</sst>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quot;"/>
    <numFmt numFmtId="177" formatCode="&quot;¥&quot;#,##0\-"/>
    <numFmt numFmtId="178" formatCode="#,##0_ ;[Red]\-#,##0\ "/>
    <numFmt numFmtId="179" formatCode="0.0%"/>
    <numFmt numFmtId="180" formatCode="&quot;≒ &quot;#,##0"/>
    <numFmt numFmtId="181" formatCode="_(&quot;$&quot;* #,##0_);_(&quot;$&quot;* \(#,##0\);_(&quot;$&quot;* &quot;-&quot;_);_(@_)"/>
    <numFmt numFmtId="182" formatCode="_(&quot;$&quot;* #,##0.00_);_(&quot;$&quot;* \(#,##0.00\);_(&quot;$&quot;* &quot;-&quot;??_);_(@_)"/>
    <numFmt numFmtId="183" formatCode="#,##0;\-#,##0;&quot;-&quot;"/>
    <numFmt numFmtId="184" formatCode="0_);\(0\)"/>
    <numFmt numFmtId="185" formatCode="#,##0.00&quot;￡&quot;_);\(#,##0.00&quot;￡&quot;\)"/>
    <numFmt numFmtId="186" formatCode="_-* #,##0.0_-;\-* #,##0.0_-;_-* &quot;-&quot;??_-;_-@_-"/>
    <numFmt numFmtId="187" formatCode="0.00000%"/>
    <numFmt numFmtId="188" formatCode="0E+00"/>
    <numFmt numFmtId="189" formatCode="0.0####\ "/>
    <numFmt numFmtId="190" formatCode="[$-411]ggge&quot;年&quot;m&quot;月&quot;d&quot;日まで&quot;"/>
  </numFmts>
  <fonts count="5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2"/>
      <name val="ＭＳ Ｐゴシック"/>
      <family val="3"/>
      <charset val="128"/>
    </font>
    <font>
      <sz val="11"/>
      <name val="明朝"/>
      <family val="1"/>
      <charset val="128"/>
    </font>
    <font>
      <sz val="10"/>
      <name val="Arial"/>
      <family val="2"/>
    </font>
    <font>
      <sz val="10.5"/>
      <name val="明朝"/>
      <family val="1"/>
      <charset val="128"/>
    </font>
    <font>
      <sz val="12"/>
      <name val="Tms Rmn"/>
      <family val="1"/>
    </font>
    <font>
      <sz val="10"/>
      <color indexed="8"/>
      <name val="Arial"/>
      <family val="2"/>
    </font>
    <font>
      <sz val="9"/>
      <name val="Helv"/>
      <family val="2"/>
    </font>
    <font>
      <b/>
      <sz val="12"/>
      <name val="Helv"/>
      <family val="2"/>
    </font>
    <font>
      <sz val="9"/>
      <name val="Times New Roman"/>
      <family val="1"/>
    </font>
    <font>
      <b/>
      <sz val="12"/>
      <color indexed="9"/>
      <name val="Tms Rmn"/>
      <family val="1"/>
    </font>
    <font>
      <b/>
      <sz val="12"/>
      <name val="Arial"/>
      <family val="2"/>
    </font>
    <font>
      <sz val="10"/>
      <name val="ＭＳ Ｐゴシック"/>
      <family val="3"/>
      <charset val="128"/>
    </font>
    <font>
      <sz val="8"/>
      <color indexed="16"/>
      <name val="Century Schoolbook"/>
      <family val="1"/>
    </font>
    <font>
      <b/>
      <i/>
      <sz val="10"/>
      <name val="Times New Roman"/>
      <family val="1"/>
    </font>
    <font>
      <sz val="14"/>
      <name val="ＭＳ Ｐゴシック"/>
      <family val="3"/>
      <charset val="128"/>
    </font>
    <font>
      <b/>
      <sz val="11"/>
      <name val="Helv"/>
      <family val="2"/>
    </font>
    <font>
      <b/>
      <sz val="9"/>
      <name val="Times New Roman"/>
      <family val="1"/>
    </font>
    <font>
      <sz val="10"/>
      <name val="明朝"/>
      <family val="1"/>
      <charset val="128"/>
    </font>
    <font>
      <sz val="9"/>
      <name val="明朝"/>
      <family val="1"/>
      <charset val="128"/>
    </font>
    <font>
      <sz val="10"/>
      <name val="ＭＳ 明朝"/>
      <family val="1"/>
      <charset val="128"/>
    </font>
    <font>
      <b/>
      <sz val="12"/>
      <name val="ＭＳ ゴシック"/>
      <family val="3"/>
      <charset val="128"/>
    </font>
    <font>
      <b/>
      <sz val="14"/>
      <name val="ＭＳ 明朝"/>
      <family val="1"/>
      <charset val="128"/>
    </font>
    <font>
      <sz val="11"/>
      <name val="標準明朝"/>
      <family val="1"/>
      <charset val="128"/>
    </font>
    <font>
      <sz val="11"/>
      <name val="ＭＳ ゴシック"/>
      <family val="3"/>
      <charset val="128"/>
    </font>
    <font>
      <sz val="24"/>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22"/>
      <name val="ＭＳ ゴシック"/>
      <family val="3"/>
      <charset val="128"/>
    </font>
    <font>
      <sz val="16"/>
      <name val="ＭＳ ゴシック"/>
      <family val="3"/>
      <charset val="128"/>
    </font>
    <font>
      <sz val="10"/>
      <name val="ＭＳ ゴシック"/>
      <family val="3"/>
      <charset val="128"/>
    </font>
    <font>
      <sz val="11"/>
      <color rgb="FFFF0000"/>
      <name val="ＭＳ ゴシック"/>
      <family val="3"/>
      <charset val="128"/>
    </font>
    <font>
      <sz val="11"/>
      <color rgb="FF0000FF"/>
      <name val="ＭＳ ゴシック"/>
      <family val="3"/>
      <charset val="128"/>
    </font>
    <font>
      <vertAlign val="superscript"/>
      <sz val="10"/>
      <name val="ＭＳ ゴシック"/>
      <family val="3"/>
      <charset val="128"/>
    </font>
    <font>
      <vertAlign val="superscript"/>
      <sz val="10"/>
      <color rgb="FFFF0000"/>
      <name val="ＭＳ ゴシック"/>
      <family val="3"/>
      <charset val="128"/>
    </font>
    <font>
      <strike/>
      <sz val="11"/>
      <color rgb="FFFF0000"/>
      <name val="ＭＳ ゴシック"/>
      <family val="3"/>
      <charset val="128"/>
    </font>
    <font>
      <strike/>
      <u/>
      <sz val="11"/>
      <color rgb="FFFF0000"/>
      <name val="ＭＳ ゴシック"/>
      <family val="3"/>
      <charset val="128"/>
    </font>
    <font>
      <strike/>
      <sz val="11"/>
      <name val="ＭＳ ゴシック"/>
      <family val="3"/>
      <charset val="128"/>
    </font>
    <font>
      <sz val="11"/>
      <color rgb="FF00B050"/>
      <name val="ＭＳ ゴシック"/>
      <family val="3"/>
      <charset val="128"/>
    </font>
    <font>
      <strike/>
      <sz val="11"/>
      <color rgb="FF00B050"/>
      <name val="ＭＳ ゴシック"/>
      <family val="3"/>
      <charset val="128"/>
    </font>
    <font>
      <sz val="18"/>
      <name val="ＭＳ 明朝"/>
      <family val="1"/>
      <charset val="128"/>
    </font>
    <font>
      <sz val="12"/>
      <name val="ＭＳ 明朝"/>
      <family val="1"/>
      <charset val="128"/>
    </font>
    <font>
      <b/>
      <sz val="11"/>
      <name val="ＭＳ 明朝"/>
      <family val="1"/>
      <charset val="128"/>
    </font>
    <font>
      <u/>
      <sz val="22"/>
      <name val="ＭＳ 明朝"/>
      <family val="1"/>
      <charset val="128"/>
    </font>
    <font>
      <u/>
      <sz val="24"/>
      <name val="ＭＳ 明朝"/>
      <family val="1"/>
      <charset val="128"/>
    </font>
  </fonts>
  <fills count="6">
    <fill>
      <patternFill patternType="none"/>
    </fill>
    <fill>
      <patternFill patternType="gray125"/>
    </fill>
    <fill>
      <patternFill patternType="solid">
        <fgColor indexed="65"/>
        <bgColor indexed="64"/>
      </patternFill>
    </fill>
    <fill>
      <patternFill patternType="gray125">
        <fgColor indexed="11"/>
      </patternFill>
    </fill>
    <fill>
      <patternFill patternType="solid">
        <fgColor indexed="9"/>
        <bgColor indexed="64"/>
      </patternFill>
    </fill>
    <fill>
      <patternFill patternType="lightGray">
        <fgColor indexed="43"/>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s>
  <cellStyleXfs count="104">
    <xf numFmtId="0" fontId="0" fillId="0" borderId="0"/>
    <xf numFmtId="38" fontId="1" fillId="0" borderId="0" applyFont="0" applyFill="0" applyBorder="0" applyAlignment="0" applyProtection="0"/>
    <xf numFmtId="6" fontId="1" fillId="0" borderId="0" applyFont="0" applyFill="0" applyBorder="0" applyAlignment="0" applyProtection="0"/>
    <xf numFmtId="9"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6" fillId="0" borderId="0"/>
    <xf numFmtId="181" fontId="7" fillId="0" borderId="0" applyFont="0" applyFill="0" applyBorder="0" applyAlignment="0" applyProtection="0"/>
    <xf numFmtId="18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38" fontId="6" fillId="0" borderId="0"/>
    <xf numFmtId="38" fontId="6" fillId="0" borderId="0"/>
    <xf numFmtId="0" fontId="8" fillId="0" borderId="0">
      <alignment vertical="center"/>
    </xf>
    <xf numFmtId="0" fontId="6" fillId="0" borderId="0"/>
    <xf numFmtId="0" fontId="6" fillId="0" borderId="0" applyNumberFormat="0"/>
    <xf numFmtId="0" fontId="9" fillId="0" borderId="0" applyNumberFormat="0" applyFill="0" applyBorder="0" applyAlignment="0" applyProtection="0"/>
    <xf numFmtId="183" fontId="10"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0" fontId="7"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0" fontId="7" fillId="0" borderId="0" applyFont="0" applyFill="0" applyBorder="0" applyAlignment="0" applyProtection="0"/>
    <xf numFmtId="185" fontId="1"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4" fontId="11" fillId="0" borderId="0" applyFont="0" applyFill="0" applyBorder="0" applyAlignment="0" applyProtection="0"/>
    <xf numFmtId="0" fontId="7" fillId="0" borderId="0" applyFont="0" applyFill="0" applyBorder="0" applyAlignment="0" applyProtection="0"/>
    <xf numFmtId="0" fontId="12" fillId="0" borderId="2" applyNumberFormat="0" applyBorder="0">
      <alignment horizontal="centerContinuous"/>
    </xf>
    <xf numFmtId="14" fontId="10" fillId="0" borderId="0" applyFill="0" applyBorder="0" applyAlignment="0"/>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0" fontId="13" fillId="0" borderId="0">
      <alignment horizontal="left"/>
    </xf>
    <xf numFmtId="0" fontId="14" fillId="2" borderId="0"/>
    <xf numFmtId="0" fontId="15" fillId="0" borderId="12" applyNumberFormat="0" applyAlignment="0" applyProtection="0">
      <alignment horizontal="left" vertical="center"/>
    </xf>
    <xf numFmtId="0" fontId="15" fillId="0" borderId="9">
      <alignment horizontal="left" vertical="center"/>
    </xf>
    <xf numFmtId="0" fontId="4" fillId="3" borderId="0" applyNumberFormat="0" applyFont="0" applyBorder="0" applyAlignment="0">
      <protection locked="0"/>
    </xf>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2" fontId="13" fillId="4" borderId="0"/>
    <xf numFmtId="0" fontId="4" fillId="0" borderId="11" applyNumberFormat="0" applyFont="0" applyBorder="0" applyAlignment="0"/>
    <xf numFmtId="187" fontId="16" fillId="0" borderId="0"/>
    <xf numFmtId="0" fontId="7" fillId="0" borderId="0"/>
    <xf numFmtId="0" fontId="7" fillId="0" borderId="0" applyFont="0" applyFill="0" applyBorder="0" applyAlignment="0" applyProtection="0"/>
    <xf numFmtId="186" fontId="7" fillId="0" borderId="0" applyFont="0" applyFill="0" applyBorder="0" applyAlignment="0" applyProtection="0"/>
    <xf numFmtId="0" fontId="7" fillId="0" borderId="0" applyFont="0" applyFill="0" applyBorder="0" applyAlignment="0" applyProtection="0"/>
    <xf numFmtId="185" fontId="1" fillId="0" borderId="0" applyFill="0" applyBorder="0" applyAlignment="0"/>
    <xf numFmtId="184" fontId="11" fillId="0" borderId="0" applyFill="0" applyBorder="0" applyAlignment="0"/>
    <xf numFmtId="185" fontId="1" fillId="0" borderId="0" applyFill="0" applyBorder="0" applyAlignment="0"/>
    <xf numFmtId="0" fontId="7" fillId="0" borderId="0" applyFill="0" applyBorder="0" applyAlignment="0"/>
    <xf numFmtId="184" fontId="11" fillId="0" borderId="0" applyFill="0" applyBorder="0" applyAlignment="0"/>
    <xf numFmtId="4" fontId="13" fillId="0" borderId="0">
      <alignment horizontal="right"/>
    </xf>
    <xf numFmtId="4" fontId="17" fillId="0" borderId="0">
      <alignment horizontal="right"/>
    </xf>
    <xf numFmtId="0" fontId="18" fillId="0" borderId="0">
      <alignment horizontal="left"/>
    </xf>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5" fillId="0" borderId="0"/>
    <xf numFmtId="188" fontId="19" fillId="0" borderId="0"/>
    <xf numFmtId="0" fontId="20" fillId="0" borderId="0"/>
    <xf numFmtId="0" fontId="4" fillId="5" borderId="13" applyNumberFormat="0" applyFont="0" applyBorder="0" applyAlignment="0">
      <alignment horizontal="center"/>
    </xf>
    <xf numFmtId="49" fontId="10" fillId="0" borderId="0" applyFill="0" applyBorder="0" applyAlignment="0"/>
    <xf numFmtId="0" fontId="7" fillId="0" borderId="0" applyFill="0" applyBorder="0" applyAlignment="0"/>
    <xf numFmtId="0" fontId="7" fillId="0" borderId="0" applyFill="0" applyBorder="0" applyAlignment="0"/>
    <xf numFmtId="0" fontId="21" fillId="0" borderId="0">
      <alignment horizontal="center"/>
    </xf>
    <xf numFmtId="0" fontId="22" fillId="0" borderId="10" applyFill="0" applyBorder="0" applyProtection="0">
      <alignment vertical="center"/>
    </xf>
    <xf numFmtId="0" fontId="8" fillId="0" borderId="0" applyFill="0" applyBorder="0" applyProtection="0">
      <alignment vertical="center"/>
    </xf>
    <xf numFmtId="0" fontId="23" fillId="0" borderId="0" applyFill="0" applyBorder="0">
      <alignment vertical="center"/>
    </xf>
    <xf numFmtId="189" fontId="2" fillId="0" borderId="0">
      <protection locked="0"/>
    </xf>
    <xf numFmtId="38" fontId="24"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5" fillId="0" borderId="0">
      <alignment vertical="center"/>
    </xf>
    <xf numFmtId="0" fontId="4" fillId="0" borderId="0"/>
    <xf numFmtId="0" fontId="1" fillId="0" borderId="0"/>
    <xf numFmtId="0" fontId="1" fillId="0" borderId="0"/>
    <xf numFmtId="0" fontId="22" fillId="0" borderId="0" applyFill="0" applyBorder="0" applyProtection="0">
      <alignment vertical="center"/>
    </xf>
    <xf numFmtId="0" fontId="26" fillId="0" borderId="0">
      <alignment horizontal="centerContinuous"/>
    </xf>
    <xf numFmtId="0" fontId="4" fillId="0" borderId="0"/>
    <xf numFmtId="0" fontId="27" fillId="0" borderId="0" applyNumberFormat="0" applyFill="0" applyBorder="0" applyProtection="0">
      <alignment vertical="center"/>
    </xf>
    <xf numFmtId="0" fontId="1" fillId="0" borderId="0">
      <alignment vertical="center"/>
    </xf>
  </cellStyleXfs>
  <cellXfs count="131">
    <xf numFmtId="0" fontId="0" fillId="0" borderId="0" xfId="0"/>
    <xf numFmtId="0" fontId="28" fillId="0" borderId="0" xfId="0" applyFont="1" applyAlignment="1">
      <alignment horizontal="right"/>
    </xf>
    <xf numFmtId="0" fontId="28" fillId="0" borderId="0" xfId="0" applyNumberFormat="1" applyFont="1" applyAlignment="1">
      <alignment vertical="center"/>
    </xf>
    <xf numFmtId="0" fontId="29" fillId="0" borderId="0" xfId="0" applyNumberFormat="1" applyFont="1" applyAlignment="1">
      <alignment vertical="center"/>
    </xf>
    <xf numFmtId="0" fontId="34" fillId="0" borderId="0" xfId="0" applyNumberFormat="1" applyFont="1" applyAlignment="1">
      <alignment vertical="center" shrinkToFit="1"/>
    </xf>
    <xf numFmtId="0" fontId="30" fillId="0" borderId="0" xfId="0" applyNumberFormat="1" applyFont="1" applyAlignment="1">
      <alignment vertical="center"/>
    </xf>
    <xf numFmtId="0" fontId="28" fillId="0" borderId="0" xfId="0" applyNumberFormat="1" applyFont="1" applyBorder="1" applyAlignment="1">
      <alignment vertical="center"/>
    </xf>
    <xf numFmtId="0" fontId="28" fillId="0" borderId="0" xfId="0" applyNumberFormat="1" applyFont="1" applyBorder="1" applyAlignment="1" applyProtection="1">
      <alignment horizontal="center" vertical="center"/>
      <protection locked="0"/>
    </xf>
    <xf numFmtId="0" fontId="28" fillId="0" borderId="0" xfId="0" applyNumberFormat="1" applyFont="1" applyBorder="1" applyAlignment="1">
      <alignment horizontal="left" vertical="center"/>
    </xf>
    <xf numFmtId="0" fontId="28" fillId="0" borderId="0" xfId="0" applyNumberFormat="1" applyFont="1" applyBorder="1" applyAlignment="1">
      <alignment horizontal="center" vertical="center"/>
    </xf>
    <xf numFmtId="0" fontId="35" fillId="0" borderId="0" xfId="0" applyNumberFormat="1" applyFont="1" applyBorder="1" applyAlignment="1">
      <alignment vertical="center"/>
    </xf>
    <xf numFmtId="0" fontId="32" fillId="0" borderId="0" xfId="0" applyNumberFormat="1" applyFont="1" applyAlignment="1">
      <alignment horizontal="left" vertical="center"/>
    </xf>
    <xf numFmtId="0" fontId="28" fillId="0" borderId="0" xfId="0" quotePrefix="1" applyNumberFormat="1" applyFont="1" applyAlignment="1">
      <alignment horizontal="center" vertical="center"/>
    </xf>
    <xf numFmtId="0" fontId="28" fillId="0" borderId="0" xfId="0" applyNumberFormat="1" applyFont="1" applyAlignment="1">
      <alignment vertical="center" shrinkToFit="1"/>
    </xf>
    <xf numFmtId="38" fontId="28" fillId="0" borderId="0" xfId="6" applyFont="1" applyAlignment="1">
      <alignment vertical="center"/>
    </xf>
    <xf numFmtId="0" fontId="28" fillId="0" borderId="0" xfId="0" applyNumberFormat="1" applyFont="1" applyFill="1" applyBorder="1" applyAlignment="1">
      <alignment vertical="center"/>
    </xf>
    <xf numFmtId="38" fontId="28" fillId="0" borderId="0" xfId="6" applyFont="1" applyAlignment="1">
      <alignment horizontal="right" vertical="center" wrapText="1"/>
    </xf>
    <xf numFmtId="0" fontId="36" fillId="0" borderId="0" xfId="0" applyNumberFormat="1" applyFont="1" applyAlignment="1">
      <alignment horizontal="left" vertical="center"/>
    </xf>
    <xf numFmtId="58" fontId="28" fillId="0" borderId="0" xfId="0" applyNumberFormat="1" applyFont="1" applyAlignment="1">
      <alignment horizontal="center" vertical="center"/>
    </xf>
    <xf numFmtId="58" fontId="28" fillId="0" borderId="0" xfId="0" applyNumberFormat="1" applyFont="1" applyAlignment="1">
      <alignment vertical="center"/>
    </xf>
    <xf numFmtId="58" fontId="28" fillId="0" borderId="0" xfId="0" applyNumberFormat="1" applyFont="1" applyAlignment="1">
      <alignment horizontal="left" vertical="center"/>
    </xf>
    <xf numFmtId="0" fontId="36" fillId="0" borderId="0" xfId="0" applyNumberFormat="1" applyFont="1" applyAlignment="1">
      <alignment vertical="center"/>
    </xf>
    <xf numFmtId="0" fontId="28" fillId="0" borderId="0" xfId="0" quotePrefix="1" applyNumberFormat="1" applyFont="1" applyAlignment="1">
      <alignment horizontal="right" vertical="center"/>
    </xf>
    <xf numFmtId="0" fontId="28" fillId="0" borderId="0" xfId="0" applyNumberFormat="1" applyFont="1" applyAlignment="1">
      <alignment horizontal="right" vertical="center"/>
    </xf>
    <xf numFmtId="0" fontId="36" fillId="0" borderId="0" xfId="0" applyNumberFormat="1" applyFont="1" applyAlignment="1">
      <alignment horizontal="center" vertical="center"/>
    </xf>
    <xf numFmtId="0" fontId="37" fillId="0" borderId="0" xfId="0" applyNumberFormat="1" applyFont="1" applyAlignment="1">
      <alignment horizontal="center" vertical="center"/>
    </xf>
    <xf numFmtId="0" fontId="37" fillId="0" borderId="0" xfId="0" applyNumberFormat="1" applyFont="1" applyAlignment="1">
      <alignment horizontal="left" vertical="center"/>
    </xf>
    <xf numFmtId="0" fontId="37" fillId="0" borderId="0" xfId="0" applyNumberFormat="1" applyFont="1" applyAlignment="1">
      <alignment vertical="center"/>
    </xf>
    <xf numFmtId="0" fontId="36" fillId="0" borderId="0" xfId="0" quotePrefix="1" applyNumberFormat="1" applyFont="1" applyAlignment="1">
      <alignment horizontal="right" vertical="center"/>
    </xf>
    <xf numFmtId="0" fontId="36" fillId="0" borderId="0" xfId="0" quotePrefix="1" applyNumberFormat="1" applyFont="1" applyAlignment="1">
      <alignment horizontal="left" vertical="center"/>
    </xf>
    <xf numFmtId="0" fontId="36" fillId="0" borderId="0" xfId="0" applyNumberFormat="1" applyFont="1" applyAlignment="1">
      <alignment vertical="top"/>
    </xf>
    <xf numFmtId="0" fontId="40" fillId="0" borderId="0" xfId="0" applyNumberFormat="1" applyFont="1" applyAlignment="1">
      <alignment horizontal="left" vertical="center"/>
    </xf>
    <xf numFmtId="0" fontId="40" fillId="0" borderId="0" xfId="0" applyNumberFormat="1" applyFont="1" applyAlignment="1">
      <alignment vertical="center"/>
    </xf>
    <xf numFmtId="0" fontId="42" fillId="0" borderId="0" xfId="0" applyNumberFormat="1" applyFont="1" applyAlignment="1">
      <alignment vertical="center"/>
    </xf>
    <xf numFmtId="0" fontId="36" fillId="0" borderId="0" xfId="0" quotePrefix="1" applyNumberFormat="1" applyFont="1" applyAlignment="1">
      <alignment horizontal="center" vertical="center"/>
    </xf>
    <xf numFmtId="0" fontId="28" fillId="0" borderId="0" xfId="0" applyNumberFormat="1" applyFont="1" applyAlignment="1">
      <alignment horizontal="center" vertical="center"/>
    </xf>
    <xf numFmtId="0" fontId="28" fillId="0" borderId="0" xfId="0" applyNumberFormat="1" applyFont="1" applyAlignment="1">
      <alignment horizontal="left" vertical="center"/>
    </xf>
    <xf numFmtId="0" fontId="28" fillId="0" borderId="0" xfId="0" applyNumberFormat="1" applyFont="1" applyAlignment="1">
      <alignment horizontal="left" vertical="center" wrapText="1"/>
    </xf>
    <xf numFmtId="190" fontId="28" fillId="0" borderId="0" xfId="0" applyNumberFormat="1" applyFont="1" applyAlignment="1">
      <alignment vertical="center"/>
    </xf>
    <xf numFmtId="0" fontId="43" fillId="0" borderId="0" xfId="0" applyNumberFormat="1" applyFont="1" applyAlignment="1">
      <alignment vertical="center"/>
    </xf>
    <xf numFmtId="0" fontId="44" fillId="0" borderId="0" xfId="0" applyNumberFormat="1" applyFont="1" applyAlignment="1">
      <alignment horizontal="center" vertical="center"/>
    </xf>
    <xf numFmtId="0" fontId="44" fillId="0" borderId="0" xfId="0" applyNumberFormat="1" applyFont="1" applyAlignment="1">
      <alignment vertical="center"/>
    </xf>
    <xf numFmtId="0" fontId="43" fillId="0" borderId="0" xfId="0" quotePrefix="1" applyNumberFormat="1" applyFont="1" applyAlignment="1">
      <alignment horizontal="center" vertical="center"/>
    </xf>
    <xf numFmtId="0" fontId="43" fillId="0" borderId="0" xfId="0" applyNumberFormat="1" applyFont="1" applyAlignment="1">
      <alignment horizontal="distributed" vertical="center"/>
    </xf>
    <xf numFmtId="0" fontId="43" fillId="0" borderId="0" xfId="0" applyNumberFormat="1" applyFont="1" applyAlignment="1">
      <alignment horizontal="left" vertical="center" shrinkToFit="1"/>
    </xf>
    <xf numFmtId="0" fontId="43" fillId="0" borderId="0" xfId="0" applyNumberFormat="1" applyFont="1" applyAlignment="1">
      <alignment horizontal="left" vertical="center"/>
    </xf>
    <xf numFmtId="0" fontId="43" fillId="0" borderId="0" xfId="0" applyNumberFormat="1" applyFont="1" applyAlignment="1">
      <alignment horizontal="center" vertical="center"/>
    </xf>
    <xf numFmtId="0" fontId="2" fillId="0" borderId="0" xfId="0" applyFont="1"/>
    <xf numFmtId="0" fontId="2" fillId="0" borderId="1" xfId="0" applyFont="1" applyBorder="1" applyAlignment="1"/>
    <xf numFmtId="0" fontId="2" fillId="0" borderId="2" xfId="0" applyFont="1" applyBorder="1"/>
    <xf numFmtId="0" fontId="2" fillId="0" borderId="3" xfId="0" applyFont="1" applyBorder="1"/>
    <xf numFmtId="0" fontId="2" fillId="0" borderId="0" xfId="0" applyFont="1" applyBorder="1"/>
    <xf numFmtId="0" fontId="2" fillId="0" borderId="5" xfId="0" applyFont="1" applyBorder="1"/>
    <xf numFmtId="0" fontId="2" fillId="0" borderId="4" xfId="0" applyFont="1" applyBorder="1" applyAlignment="1"/>
    <xf numFmtId="0" fontId="2" fillId="0" borderId="5" xfId="0" applyFont="1" applyBorder="1" applyAlignment="1">
      <alignment horizontal="center"/>
    </xf>
    <xf numFmtId="0" fontId="2" fillId="0" borderId="6" xfId="0" applyFont="1" applyBorder="1" applyAlignment="1"/>
    <xf numFmtId="0" fontId="2" fillId="0" borderId="7" xfId="0" applyFont="1" applyBorder="1"/>
    <xf numFmtId="0" fontId="2" fillId="0" borderId="8" xfId="0" applyFont="1" applyBorder="1"/>
    <xf numFmtId="0" fontId="47" fillId="1" borderId="0" xfId="0" applyNumberFormat="1" applyFont="1" applyFill="1" applyAlignment="1">
      <alignment horizontal="center" vertical="center"/>
    </xf>
    <xf numFmtId="0" fontId="2" fillId="0" borderId="0" xfId="0" applyNumberFormat="1" applyFont="1" applyAlignment="1"/>
    <xf numFmtId="0" fontId="48" fillId="0" borderId="0" xfId="0" applyNumberFormat="1" applyFont="1" applyAlignment="1"/>
    <xf numFmtId="0" fontId="49" fillId="0" borderId="0" xfId="0" applyNumberFormat="1" applyFont="1" applyAlignment="1">
      <alignment horizontal="center"/>
    </xf>
    <xf numFmtId="0" fontId="45"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shrinkToFit="1"/>
    </xf>
    <xf numFmtId="0" fontId="2" fillId="0" borderId="0" xfId="0" applyFont="1" applyBorder="1" applyAlignment="1">
      <alignment vertical="center" shrinkToFit="1"/>
    </xf>
    <xf numFmtId="0" fontId="2" fillId="0" borderId="0" xfId="0" applyNumberFormat="1" applyFont="1" applyBorder="1" applyAlignment="1"/>
    <xf numFmtId="0" fontId="2" fillId="0" borderId="0" xfId="0" applyFont="1" applyFill="1" applyBorder="1" applyAlignment="1">
      <alignment horizontal="left" vertical="center"/>
    </xf>
    <xf numFmtId="176" fontId="2" fillId="0" borderId="0" xfId="1" applyNumberFormat="1" applyFont="1" applyFill="1" applyBorder="1" applyAlignment="1">
      <alignment horizontal="left" vertical="center"/>
    </xf>
    <xf numFmtId="177" fontId="47" fillId="0" borderId="0" xfId="2" applyNumberFormat="1" applyFont="1" applyFill="1" applyBorder="1" applyAlignment="1">
      <alignment horizontal="left" vertical="center"/>
    </xf>
    <xf numFmtId="177" fontId="2" fillId="0" borderId="0" xfId="2" applyNumberFormat="1" applyFont="1" applyFill="1" applyBorder="1" applyAlignment="1">
      <alignment horizontal="left" vertical="center"/>
    </xf>
    <xf numFmtId="0" fontId="46" fillId="0" borderId="0" xfId="0" applyFont="1" applyFill="1" applyBorder="1" applyAlignment="1">
      <alignment vertical="center"/>
    </xf>
    <xf numFmtId="0" fontId="2" fillId="0" borderId="0" xfId="0" applyFont="1" applyFill="1" applyBorder="1" applyAlignment="1">
      <alignment horizontal="centerContinuous" vertical="center"/>
    </xf>
    <xf numFmtId="0" fontId="2" fillId="0" borderId="0" xfId="0" applyFont="1" applyBorder="1" applyAlignment="1">
      <alignment horizontal="center" vertical="center"/>
    </xf>
    <xf numFmtId="178" fontId="2" fillId="0" borderId="0" xfId="1" applyNumberFormat="1" applyFont="1" applyFill="1" applyBorder="1" applyAlignment="1">
      <alignment vertical="center"/>
    </xf>
    <xf numFmtId="179" fontId="2" fillId="0" borderId="0" xfId="3" applyNumberFormat="1" applyFont="1" applyFill="1" applyBorder="1" applyAlignment="1">
      <alignment vertical="center"/>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179" fontId="2" fillId="0" borderId="0" xfId="1" applyNumberFormat="1" applyFont="1" applyFill="1" applyBorder="1" applyAlignment="1">
      <alignment vertical="center"/>
    </xf>
    <xf numFmtId="180" fontId="2" fillId="0" borderId="0" xfId="1" applyNumberFormat="1" applyFont="1" applyFill="1" applyBorder="1" applyAlignment="1">
      <alignment horizontal="left" vertical="center"/>
    </xf>
    <xf numFmtId="0" fontId="2" fillId="0" borderId="0" xfId="0" applyFont="1" applyAlignment="1"/>
    <xf numFmtId="0" fontId="2" fillId="0" borderId="0" xfId="0" applyFont="1" applyBorder="1" applyAlignment="1">
      <alignment horizont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distributed"/>
    </xf>
    <xf numFmtId="0" fontId="2" fillId="0" borderId="0" xfId="0" applyFont="1" applyFill="1" applyBorder="1" applyAlignment="1">
      <alignment horizontal="center" vertical="center"/>
    </xf>
    <xf numFmtId="0" fontId="2" fillId="0" borderId="0" xfId="0" applyFont="1" applyBorder="1" applyAlignment="1"/>
    <xf numFmtId="0" fontId="28" fillId="0" borderId="0" xfId="0" applyNumberFormat="1" applyFont="1" applyAlignment="1">
      <alignment horizontal="center" vertical="center"/>
    </xf>
    <xf numFmtId="0" fontId="43" fillId="0" borderId="0" xfId="0" applyNumberFormat="1" applyFont="1" applyAlignment="1">
      <alignment horizontal="distributed" vertical="center"/>
    </xf>
    <xf numFmtId="0" fontId="43" fillId="0" borderId="0" xfId="0" applyNumberFormat="1" applyFont="1" applyAlignment="1">
      <alignment horizontal="left" vertical="center" shrinkToFit="1"/>
    </xf>
    <xf numFmtId="0" fontId="44" fillId="0" borderId="0" xfId="0" applyNumberFormat="1" applyFont="1" applyAlignment="1">
      <alignment horizontal="distributed" vertical="center"/>
    </xf>
    <xf numFmtId="0" fontId="28" fillId="0" borderId="0" xfId="0" applyNumberFormat="1" applyFont="1" applyAlignment="1">
      <alignment horizontal="distributed" vertical="center"/>
    </xf>
    <xf numFmtId="0" fontId="28" fillId="0" borderId="0" xfId="0" applyNumberFormat="1" applyFont="1" applyAlignment="1">
      <alignment horizontal="left" vertical="center" wrapText="1"/>
    </xf>
    <xf numFmtId="0" fontId="36" fillId="0" borderId="0" xfId="0" applyNumberFormat="1" applyFont="1" applyAlignment="1">
      <alignment horizontal="left" vertical="center" wrapText="1"/>
    </xf>
    <xf numFmtId="3" fontId="36" fillId="0" borderId="0" xfId="0" applyNumberFormat="1" applyFont="1" applyAlignment="1">
      <alignment horizontal="right" vertical="center"/>
    </xf>
    <xf numFmtId="0" fontId="36" fillId="0" borderId="0" xfId="0" applyNumberFormat="1" applyFont="1" applyAlignment="1">
      <alignment horizontal="right" vertical="center"/>
    </xf>
    <xf numFmtId="0" fontId="33" fillId="0" borderId="0" xfId="0" applyNumberFormat="1" applyFont="1" applyAlignment="1">
      <alignment horizontal="center" vertical="center"/>
    </xf>
    <xf numFmtId="0" fontId="34" fillId="0" borderId="0" xfId="0" applyNumberFormat="1" applyFont="1" applyAlignment="1">
      <alignment horizontal="center" vertical="center" shrinkToFit="1"/>
    </xf>
    <xf numFmtId="0" fontId="30" fillId="0" borderId="0" xfId="0" applyNumberFormat="1" applyFont="1" applyAlignment="1">
      <alignment horizontal="center" vertical="center"/>
    </xf>
    <xf numFmtId="0" fontId="31" fillId="0" borderId="0" xfId="0" applyNumberFormat="1" applyFont="1" applyBorder="1" applyAlignment="1">
      <alignment horizontal="left" vertical="center"/>
    </xf>
    <xf numFmtId="0" fontId="28" fillId="0" borderId="0" xfId="0" applyNumberFormat="1" applyFont="1" applyAlignment="1">
      <alignment horizontal="left" vertical="center"/>
    </xf>
    <xf numFmtId="0" fontId="2" fillId="0" borderId="0" xfId="0" applyFont="1" applyFill="1" applyBorder="1" applyAlignment="1">
      <alignment vertical="center"/>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alignment horizontal="distributed"/>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2" fillId="0" borderId="2" xfId="0" applyNumberFormat="1" applyFont="1" applyBorder="1" applyAlignment="1">
      <alignment horizontal="left" vertical="top" wrapText="1"/>
    </xf>
    <xf numFmtId="0" fontId="2" fillId="0" borderId="0" xfId="0" applyNumberFormat="1" applyFont="1" applyBorder="1" applyAlignment="1">
      <alignment horizontal="left" vertical="top" wrapText="1"/>
    </xf>
    <xf numFmtId="0" fontId="2" fillId="0" borderId="0" xfId="0" applyFont="1" applyFill="1" applyBorder="1" applyAlignment="1">
      <alignment horizontal="center" vertical="center"/>
    </xf>
    <xf numFmtId="0" fontId="2" fillId="0" borderId="0" xfId="0" applyNumberFormat="1" applyFont="1" applyBorder="1" applyAlignment="1">
      <alignment horizontal="center"/>
    </xf>
    <xf numFmtId="0" fontId="2" fillId="0" borderId="0" xfId="0" applyFont="1" applyAlignment="1">
      <alignment horizontal="distributed"/>
    </xf>
    <xf numFmtId="0" fontId="45" fillId="0" borderId="4" xfId="0" applyFont="1" applyBorder="1" applyAlignment="1">
      <alignment horizontal="center" vertical="center"/>
    </xf>
    <xf numFmtId="0" fontId="45" fillId="0" borderId="0" xfId="0" applyFont="1" applyBorder="1" applyAlignment="1">
      <alignment horizontal="center" vertical="center"/>
    </xf>
    <xf numFmtId="0" fontId="45" fillId="0" borderId="5"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2" xfId="0" applyFont="1" applyBorder="1" applyAlignment="1">
      <alignment horizontal="center" vertical="center" shrinkToFit="1"/>
    </xf>
    <xf numFmtId="0" fontId="46" fillId="0" borderId="7" xfId="0" applyFont="1" applyBorder="1" applyAlignment="1">
      <alignment horizontal="center" vertical="center" shrinkToFit="1"/>
    </xf>
    <xf numFmtId="0" fontId="2" fillId="0" borderId="4" xfId="0" applyFont="1" applyBorder="1" applyAlignment="1">
      <alignment horizontal="center"/>
    </xf>
    <xf numFmtId="0" fontId="2" fillId="0" borderId="0" xfId="0" applyFont="1" applyBorder="1" applyAlignment="1">
      <alignment horizontal="center"/>
    </xf>
    <xf numFmtId="0" fontId="46" fillId="0" borderId="2" xfId="0" applyFont="1" applyBorder="1" applyAlignment="1">
      <alignment vertical="center" shrinkToFit="1"/>
    </xf>
    <xf numFmtId="0" fontId="46" fillId="0" borderId="3" xfId="0" applyFont="1" applyBorder="1" applyAlignment="1">
      <alignment vertical="center" shrinkToFit="1"/>
    </xf>
    <xf numFmtId="0" fontId="46" fillId="0" borderId="7" xfId="0" applyFont="1" applyBorder="1" applyAlignment="1">
      <alignment vertical="center" shrinkToFit="1"/>
    </xf>
    <xf numFmtId="0" fontId="46" fillId="0" borderId="8" xfId="0" applyFont="1" applyBorder="1" applyAlignment="1">
      <alignment vertical="center" shrinkToFit="1"/>
    </xf>
  </cellXfs>
  <cellStyles count="104">
    <cellStyle name="," xfId="7" xr:uid="{00000000-0005-0000-0000-000000000000}"/>
    <cellStyle name="??" xfId="8" xr:uid="{00000000-0005-0000-0000-000001000000}"/>
    <cellStyle name="?? [0.00]_PERSONAL" xfId="9" xr:uid="{00000000-0005-0000-0000-000002000000}"/>
    <cellStyle name="???? [0.00]_PERSONAL" xfId="10" xr:uid="{00000000-0005-0000-0000-000003000000}"/>
    <cellStyle name="????_PERSONAL" xfId="11" xr:uid="{00000000-0005-0000-0000-000004000000}"/>
    <cellStyle name="??_PERSONAL" xfId="12" xr:uid="{00000000-0005-0000-0000-000005000000}"/>
    <cellStyle name="0.0" xfId="13" xr:uid="{00000000-0005-0000-0000-000006000000}"/>
    <cellStyle name="0.00" xfId="14" xr:uid="{00000000-0005-0000-0000-000007000000}"/>
    <cellStyle name="10.5" xfId="15" xr:uid="{00000000-0005-0000-0000-000008000000}"/>
    <cellStyle name="12.3" xfId="16" xr:uid="{00000000-0005-0000-0000-000009000000}"/>
    <cellStyle name="17.6" xfId="17" xr:uid="{00000000-0005-0000-0000-00000A000000}"/>
    <cellStyle name="Body" xfId="18" xr:uid="{00000000-0005-0000-0000-00000B000000}"/>
    <cellStyle name="Calc Currency (0)" xfId="19" xr:uid="{00000000-0005-0000-0000-00000C000000}"/>
    <cellStyle name="Calc Currency (2)" xfId="20" xr:uid="{00000000-0005-0000-0000-00000D000000}"/>
    <cellStyle name="Calc Percent (0)" xfId="21" xr:uid="{00000000-0005-0000-0000-00000E000000}"/>
    <cellStyle name="Calc Percent (1)" xfId="22" xr:uid="{00000000-0005-0000-0000-00000F000000}"/>
    <cellStyle name="Calc Percent (2)" xfId="23" xr:uid="{00000000-0005-0000-0000-000010000000}"/>
    <cellStyle name="Calc Units (0)" xfId="24" xr:uid="{00000000-0005-0000-0000-000011000000}"/>
    <cellStyle name="Calc Units (1)" xfId="25" xr:uid="{00000000-0005-0000-0000-000012000000}"/>
    <cellStyle name="Calc Units (2)" xfId="26" xr:uid="{00000000-0005-0000-0000-000013000000}"/>
    <cellStyle name="Comma [0]_#6 Temps &amp; Contractors" xfId="27" xr:uid="{00000000-0005-0000-0000-000014000000}"/>
    <cellStyle name="Comma [00]" xfId="28" xr:uid="{00000000-0005-0000-0000-000015000000}"/>
    <cellStyle name="Comma_#6 Temps &amp; Contractors" xfId="29" xr:uid="{00000000-0005-0000-0000-000016000000}"/>
    <cellStyle name="Currency [0]_#6 Temps &amp; Contractors" xfId="30" xr:uid="{00000000-0005-0000-0000-000017000000}"/>
    <cellStyle name="Currency [00]" xfId="31" xr:uid="{00000000-0005-0000-0000-000018000000}"/>
    <cellStyle name="Currency_#6 Temps &amp; Contractors" xfId="32" xr:uid="{00000000-0005-0000-0000-000019000000}"/>
    <cellStyle name="dak" xfId="33" xr:uid="{00000000-0005-0000-0000-00001A000000}"/>
    <cellStyle name="Date Short" xfId="34" xr:uid="{00000000-0005-0000-0000-00001B000000}"/>
    <cellStyle name="Enter Currency (0)" xfId="35" xr:uid="{00000000-0005-0000-0000-00001C000000}"/>
    <cellStyle name="Enter Currency (2)" xfId="36" xr:uid="{00000000-0005-0000-0000-00001D000000}"/>
    <cellStyle name="Enter Units (0)" xfId="37" xr:uid="{00000000-0005-0000-0000-00001E000000}"/>
    <cellStyle name="Enter Units (1)" xfId="38" xr:uid="{00000000-0005-0000-0000-00001F000000}"/>
    <cellStyle name="Enter Units (2)" xfId="39" xr:uid="{00000000-0005-0000-0000-000020000000}"/>
    <cellStyle name="entry" xfId="40" xr:uid="{00000000-0005-0000-0000-000021000000}"/>
    <cellStyle name="Head 1" xfId="41" xr:uid="{00000000-0005-0000-0000-000022000000}"/>
    <cellStyle name="Header1" xfId="42" xr:uid="{00000000-0005-0000-0000-000023000000}"/>
    <cellStyle name="Header2" xfId="43" xr:uid="{00000000-0005-0000-0000-000024000000}"/>
    <cellStyle name="INP" xfId="44" xr:uid="{00000000-0005-0000-0000-000025000000}"/>
    <cellStyle name="Link Currency (0)" xfId="45" xr:uid="{00000000-0005-0000-0000-000026000000}"/>
    <cellStyle name="Link Currency (2)" xfId="46" xr:uid="{00000000-0005-0000-0000-000027000000}"/>
    <cellStyle name="Link Units (0)" xfId="47" xr:uid="{00000000-0005-0000-0000-000028000000}"/>
    <cellStyle name="Link Units (1)" xfId="48" xr:uid="{00000000-0005-0000-0000-000029000000}"/>
    <cellStyle name="Link Units (2)" xfId="49" xr:uid="{00000000-0005-0000-0000-00002A000000}"/>
    <cellStyle name="new" xfId="50" xr:uid="{00000000-0005-0000-0000-00002B000000}"/>
    <cellStyle name="NOINP" xfId="51" xr:uid="{00000000-0005-0000-0000-00002C000000}"/>
    <cellStyle name="Normal - Style1" xfId="52" xr:uid="{00000000-0005-0000-0000-00002D000000}"/>
    <cellStyle name="Normal_# 41-Market &amp;Trends" xfId="53" xr:uid="{00000000-0005-0000-0000-00002E000000}"/>
    <cellStyle name="Percent [0]" xfId="54" xr:uid="{00000000-0005-0000-0000-00002F000000}"/>
    <cellStyle name="Percent [00]" xfId="55" xr:uid="{00000000-0005-0000-0000-000030000000}"/>
    <cellStyle name="Percent_#6 Temps &amp; Contractors" xfId="56" xr:uid="{00000000-0005-0000-0000-000031000000}"/>
    <cellStyle name="PrePop Currency (0)" xfId="57" xr:uid="{00000000-0005-0000-0000-000032000000}"/>
    <cellStyle name="PrePop Currency (2)" xfId="58" xr:uid="{00000000-0005-0000-0000-000033000000}"/>
    <cellStyle name="PrePop Units (0)" xfId="59" xr:uid="{00000000-0005-0000-0000-000034000000}"/>
    <cellStyle name="PrePop Units (1)" xfId="60" xr:uid="{00000000-0005-0000-0000-000035000000}"/>
    <cellStyle name="PrePop Units (2)" xfId="61" xr:uid="{00000000-0005-0000-0000-000036000000}"/>
    <cellStyle name="price" xfId="62" xr:uid="{00000000-0005-0000-0000-000037000000}"/>
    <cellStyle name="revised" xfId="63" xr:uid="{00000000-0005-0000-0000-000038000000}"/>
    <cellStyle name="section" xfId="64" xr:uid="{00000000-0005-0000-0000-000039000000}"/>
    <cellStyle name="STYL0 - ｽﾀｲﾙ1" xfId="65" xr:uid="{00000000-0005-0000-0000-00003A000000}"/>
    <cellStyle name="STYL0 - スタイル1" xfId="66" xr:uid="{00000000-0005-0000-0000-00003B000000}"/>
    <cellStyle name="STYL1 - ｽﾀｲﾙ2" xfId="67" xr:uid="{00000000-0005-0000-0000-00003C000000}"/>
    <cellStyle name="STYL1 - スタイル2" xfId="68" xr:uid="{00000000-0005-0000-0000-00003D000000}"/>
    <cellStyle name="STYL2 - ｽﾀｲﾙ3" xfId="69" xr:uid="{00000000-0005-0000-0000-00003E000000}"/>
    <cellStyle name="STYL2 - スタイル3" xfId="70" xr:uid="{00000000-0005-0000-0000-00003F000000}"/>
    <cellStyle name="STYL3 - ｽﾀｲﾙ4" xfId="71" xr:uid="{00000000-0005-0000-0000-000040000000}"/>
    <cellStyle name="STYL3 - スタイル4" xfId="72" xr:uid="{00000000-0005-0000-0000-000041000000}"/>
    <cellStyle name="STYL4 - ｽﾀｲﾙ5" xfId="73" xr:uid="{00000000-0005-0000-0000-000042000000}"/>
    <cellStyle name="STYL4 - スタイル5" xfId="74" xr:uid="{00000000-0005-0000-0000-000043000000}"/>
    <cellStyle name="STYL5 - ｽﾀｲﾙ6" xfId="75" xr:uid="{00000000-0005-0000-0000-000044000000}"/>
    <cellStyle name="STYL5 - スタイル6" xfId="76" xr:uid="{00000000-0005-0000-0000-000045000000}"/>
    <cellStyle name="STYL6 - ｽﾀｲﾙ7" xfId="77" xr:uid="{00000000-0005-0000-0000-000046000000}"/>
    <cellStyle name="STYL6 - スタイル7" xfId="78" xr:uid="{00000000-0005-0000-0000-000047000000}"/>
    <cellStyle name="STYL7 - ｽﾀｲﾙ8" xfId="79" xr:uid="{00000000-0005-0000-0000-000048000000}"/>
    <cellStyle name="STYL7 - スタイル8" xfId="80" xr:uid="{00000000-0005-0000-0000-000049000000}"/>
    <cellStyle name="subhead" xfId="81" xr:uid="{00000000-0005-0000-0000-00004A000000}"/>
    <cellStyle name="SUBT" xfId="82" xr:uid="{00000000-0005-0000-0000-00004B000000}"/>
    <cellStyle name="Text Indent A" xfId="83" xr:uid="{00000000-0005-0000-0000-00004C000000}"/>
    <cellStyle name="Text Indent B" xfId="84" xr:uid="{00000000-0005-0000-0000-00004D000000}"/>
    <cellStyle name="Text Indent C" xfId="85" xr:uid="{00000000-0005-0000-0000-00004E000000}"/>
    <cellStyle name="title" xfId="86" xr:uid="{00000000-0005-0000-0000-00004F000000}"/>
    <cellStyle name="パーセント 2" xfId="3" xr:uid="{00000000-0005-0000-0000-000050000000}"/>
    <cellStyle name="ﾌｫﾝﾄ10" xfId="87" xr:uid="{00000000-0005-0000-0000-000051000000}"/>
    <cellStyle name="ﾌｫﾝﾄ10.5" xfId="88" xr:uid="{00000000-0005-0000-0000-000052000000}"/>
    <cellStyle name="ﾌｫﾝﾄ9" xfId="89" xr:uid="{00000000-0005-0000-0000-000053000000}"/>
    <cellStyle name="桁区切り" xfId="6" builtinId="6"/>
    <cellStyle name="桁区切り [0.00" xfId="90" xr:uid="{00000000-0005-0000-0000-000055000000}"/>
    <cellStyle name="桁区切り 2" xfId="1" xr:uid="{00000000-0005-0000-0000-000056000000}"/>
    <cellStyle name="桁区切り 3" xfId="91" xr:uid="{00000000-0005-0000-0000-000057000000}"/>
    <cellStyle name="桁区切り 32" xfId="92" xr:uid="{00000000-0005-0000-0000-000058000000}"/>
    <cellStyle name="桁区切り 34" xfId="93" xr:uid="{00000000-0005-0000-0000-000059000000}"/>
    <cellStyle name="桁区切り 6" xfId="94" xr:uid="{00000000-0005-0000-0000-00005A000000}"/>
    <cellStyle name="見出し標準" xfId="95" xr:uid="{00000000-0005-0000-0000-00005B000000}"/>
    <cellStyle name="通貨 2" xfId="2" xr:uid="{00000000-0005-0000-0000-00005C000000}"/>
    <cellStyle name="通貨 2 2" xfId="4" xr:uid="{00000000-0005-0000-0000-00005D000000}"/>
    <cellStyle name="標準" xfId="0" builtinId="0"/>
    <cellStyle name="標準 2" xfId="5" xr:uid="{00000000-0005-0000-0000-00005F000000}"/>
    <cellStyle name="標準 3" xfId="96" xr:uid="{00000000-0005-0000-0000-000060000000}"/>
    <cellStyle name="標準 4" xfId="97" xr:uid="{00000000-0005-0000-0000-000061000000}"/>
    <cellStyle name="標準 6" xfId="98" xr:uid="{00000000-0005-0000-0000-000062000000}"/>
    <cellStyle name="標準 7" xfId="103" xr:uid="{00000000-0005-0000-0000-000063000000}"/>
    <cellStyle name="標準10" xfId="99" xr:uid="{00000000-0005-0000-0000-000065000000}"/>
    <cellStyle name="標準工作物移転" xfId="100" xr:uid="{00000000-0005-0000-0000-000066000000}"/>
    <cellStyle name="未定義" xfId="101" xr:uid="{00000000-0005-0000-0000-000067000000}"/>
    <cellStyle name="明朝" xfId="102" xr:uid="{00000000-0005-0000-0000-00006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calcChain" Target="calcChain.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styles" Target="style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95250</xdr:colOff>
      <xdr:row>297</xdr:row>
      <xdr:rowOff>19050</xdr:rowOff>
    </xdr:from>
    <xdr:to>
      <xdr:col>3</xdr:col>
      <xdr:colOff>311250</xdr:colOff>
      <xdr:row>297</xdr:row>
      <xdr:rowOff>235050</xdr:rowOff>
    </xdr:to>
    <xdr:sp macro="" textlink="">
      <xdr:nvSpPr>
        <xdr:cNvPr id="2" name="楕円 1">
          <a:extLst>
            <a:ext uri="{FF2B5EF4-FFF2-40B4-BE49-F238E27FC236}">
              <a16:creationId xmlns:a16="http://schemas.microsoft.com/office/drawing/2014/main" id="{00000000-0008-0000-0600-000002000000}"/>
            </a:ext>
          </a:extLst>
        </xdr:cNvPr>
        <xdr:cNvSpPr>
          <a:spLocks noChangeAspect="1"/>
        </xdr:cNvSpPr>
      </xdr:nvSpPr>
      <xdr:spPr>
        <a:xfrm>
          <a:off x="2781300" y="72237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306</xdr:row>
      <xdr:rowOff>19050</xdr:rowOff>
    </xdr:from>
    <xdr:to>
      <xdr:col>3</xdr:col>
      <xdr:colOff>311250</xdr:colOff>
      <xdr:row>306</xdr:row>
      <xdr:rowOff>235050</xdr:rowOff>
    </xdr:to>
    <xdr:sp macro="" textlink="">
      <xdr:nvSpPr>
        <xdr:cNvPr id="3" name="楕円 2">
          <a:extLst>
            <a:ext uri="{FF2B5EF4-FFF2-40B4-BE49-F238E27FC236}">
              <a16:creationId xmlns:a16="http://schemas.microsoft.com/office/drawing/2014/main" id="{00000000-0008-0000-0600-000003000000}"/>
            </a:ext>
          </a:extLst>
        </xdr:cNvPr>
        <xdr:cNvSpPr>
          <a:spLocks noChangeAspect="1"/>
        </xdr:cNvSpPr>
      </xdr:nvSpPr>
      <xdr:spPr>
        <a:xfrm>
          <a:off x="2781300" y="744664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307</xdr:row>
      <xdr:rowOff>19050</xdr:rowOff>
    </xdr:from>
    <xdr:to>
      <xdr:col>3</xdr:col>
      <xdr:colOff>311250</xdr:colOff>
      <xdr:row>307</xdr:row>
      <xdr:rowOff>235050</xdr:rowOff>
    </xdr:to>
    <xdr:sp macro="" textlink="">
      <xdr:nvSpPr>
        <xdr:cNvPr id="4" name="楕円 3">
          <a:extLst>
            <a:ext uri="{FF2B5EF4-FFF2-40B4-BE49-F238E27FC236}">
              <a16:creationId xmlns:a16="http://schemas.microsoft.com/office/drawing/2014/main" id="{00000000-0008-0000-0600-000004000000}"/>
            </a:ext>
          </a:extLst>
        </xdr:cNvPr>
        <xdr:cNvSpPr>
          <a:spLocks noChangeAspect="1"/>
        </xdr:cNvSpPr>
      </xdr:nvSpPr>
      <xdr:spPr>
        <a:xfrm>
          <a:off x="2781300" y="747141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88</xdr:row>
      <xdr:rowOff>19050</xdr:rowOff>
    </xdr:from>
    <xdr:to>
      <xdr:col>3</xdr:col>
      <xdr:colOff>311250</xdr:colOff>
      <xdr:row>88</xdr:row>
      <xdr:rowOff>235050</xdr:rowOff>
    </xdr:to>
    <xdr:sp macro="" textlink="">
      <xdr:nvSpPr>
        <xdr:cNvPr id="5" name="楕円 4">
          <a:extLst>
            <a:ext uri="{FF2B5EF4-FFF2-40B4-BE49-F238E27FC236}">
              <a16:creationId xmlns:a16="http://schemas.microsoft.com/office/drawing/2014/main" id="{00000000-0008-0000-0600-000005000000}"/>
            </a:ext>
          </a:extLst>
        </xdr:cNvPr>
        <xdr:cNvSpPr>
          <a:spLocks noChangeAspect="1"/>
        </xdr:cNvSpPr>
      </xdr:nvSpPr>
      <xdr:spPr>
        <a:xfrm>
          <a:off x="2781300" y="21316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89</xdr:row>
      <xdr:rowOff>19050</xdr:rowOff>
    </xdr:from>
    <xdr:to>
      <xdr:col>3</xdr:col>
      <xdr:colOff>311250</xdr:colOff>
      <xdr:row>89</xdr:row>
      <xdr:rowOff>235050</xdr:rowOff>
    </xdr:to>
    <xdr:sp macro="" textlink="">
      <xdr:nvSpPr>
        <xdr:cNvPr id="6" name="楕円 5">
          <a:extLst>
            <a:ext uri="{FF2B5EF4-FFF2-40B4-BE49-F238E27FC236}">
              <a16:creationId xmlns:a16="http://schemas.microsoft.com/office/drawing/2014/main" id="{00000000-0008-0000-0600-000006000000}"/>
            </a:ext>
          </a:extLst>
        </xdr:cNvPr>
        <xdr:cNvSpPr>
          <a:spLocks noChangeAspect="1"/>
        </xdr:cNvSpPr>
      </xdr:nvSpPr>
      <xdr:spPr>
        <a:xfrm>
          <a:off x="2781300" y="21564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91</xdr:row>
      <xdr:rowOff>19050</xdr:rowOff>
    </xdr:from>
    <xdr:to>
      <xdr:col>3</xdr:col>
      <xdr:colOff>311250</xdr:colOff>
      <xdr:row>91</xdr:row>
      <xdr:rowOff>235050</xdr:rowOff>
    </xdr:to>
    <xdr:sp macro="" textlink="">
      <xdr:nvSpPr>
        <xdr:cNvPr id="7" name="楕円 6">
          <a:extLst>
            <a:ext uri="{FF2B5EF4-FFF2-40B4-BE49-F238E27FC236}">
              <a16:creationId xmlns:a16="http://schemas.microsoft.com/office/drawing/2014/main" id="{00000000-0008-0000-0600-000007000000}"/>
            </a:ext>
          </a:extLst>
        </xdr:cNvPr>
        <xdr:cNvSpPr>
          <a:spLocks noChangeAspect="1"/>
        </xdr:cNvSpPr>
      </xdr:nvSpPr>
      <xdr:spPr>
        <a:xfrm>
          <a:off x="2781300" y="220599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95</xdr:row>
      <xdr:rowOff>19050</xdr:rowOff>
    </xdr:from>
    <xdr:to>
      <xdr:col>4</xdr:col>
      <xdr:colOff>311250</xdr:colOff>
      <xdr:row>95</xdr:row>
      <xdr:rowOff>235050</xdr:rowOff>
    </xdr:to>
    <xdr:sp macro="" textlink="">
      <xdr:nvSpPr>
        <xdr:cNvPr id="8" name="楕円 7">
          <a:extLst>
            <a:ext uri="{FF2B5EF4-FFF2-40B4-BE49-F238E27FC236}">
              <a16:creationId xmlns:a16="http://schemas.microsoft.com/office/drawing/2014/main" id="{00000000-0008-0000-0600-000008000000}"/>
            </a:ext>
          </a:extLst>
        </xdr:cNvPr>
        <xdr:cNvSpPr>
          <a:spLocks noChangeAspect="1"/>
        </xdr:cNvSpPr>
      </xdr:nvSpPr>
      <xdr:spPr>
        <a:xfrm>
          <a:off x="3209925" y="230505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96</xdr:row>
      <xdr:rowOff>19050</xdr:rowOff>
    </xdr:from>
    <xdr:to>
      <xdr:col>4</xdr:col>
      <xdr:colOff>311250</xdr:colOff>
      <xdr:row>96</xdr:row>
      <xdr:rowOff>235050</xdr:rowOff>
    </xdr:to>
    <xdr:sp macro="" textlink="">
      <xdr:nvSpPr>
        <xdr:cNvPr id="9" name="楕円 8">
          <a:extLst>
            <a:ext uri="{FF2B5EF4-FFF2-40B4-BE49-F238E27FC236}">
              <a16:creationId xmlns:a16="http://schemas.microsoft.com/office/drawing/2014/main" id="{00000000-0008-0000-0600-000009000000}"/>
            </a:ext>
          </a:extLst>
        </xdr:cNvPr>
        <xdr:cNvSpPr>
          <a:spLocks noChangeAspect="1"/>
        </xdr:cNvSpPr>
      </xdr:nvSpPr>
      <xdr:spPr>
        <a:xfrm>
          <a:off x="3209925" y="232981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93</xdr:row>
      <xdr:rowOff>19050</xdr:rowOff>
    </xdr:from>
    <xdr:to>
      <xdr:col>3</xdr:col>
      <xdr:colOff>311250</xdr:colOff>
      <xdr:row>93</xdr:row>
      <xdr:rowOff>235050</xdr:rowOff>
    </xdr:to>
    <xdr:sp macro="" textlink="">
      <xdr:nvSpPr>
        <xdr:cNvPr id="10" name="楕円 9">
          <a:extLst>
            <a:ext uri="{FF2B5EF4-FFF2-40B4-BE49-F238E27FC236}">
              <a16:creationId xmlns:a16="http://schemas.microsoft.com/office/drawing/2014/main" id="{00000000-0008-0000-0600-00000A000000}"/>
            </a:ext>
          </a:extLst>
        </xdr:cNvPr>
        <xdr:cNvSpPr>
          <a:spLocks noChangeAspect="1"/>
        </xdr:cNvSpPr>
      </xdr:nvSpPr>
      <xdr:spPr>
        <a:xfrm>
          <a:off x="2781300" y="225552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98</xdr:row>
      <xdr:rowOff>19050</xdr:rowOff>
    </xdr:from>
    <xdr:to>
      <xdr:col>3</xdr:col>
      <xdr:colOff>311250</xdr:colOff>
      <xdr:row>98</xdr:row>
      <xdr:rowOff>235050</xdr:rowOff>
    </xdr:to>
    <xdr:sp macro="" textlink="">
      <xdr:nvSpPr>
        <xdr:cNvPr id="11" name="楕円 10">
          <a:extLst>
            <a:ext uri="{FF2B5EF4-FFF2-40B4-BE49-F238E27FC236}">
              <a16:creationId xmlns:a16="http://schemas.microsoft.com/office/drawing/2014/main" id="{00000000-0008-0000-0600-00000B000000}"/>
            </a:ext>
          </a:extLst>
        </xdr:cNvPr>
        <xdr:cNvSpPr>
          <a:spLocks noChangeAspect="1"/>
        </xdr:cNvSpPr>
      </xdr:nvSpPr>
      <xdr:spPr>
        <a:xfrm>
          <a:off x="2781300" y="237934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103</xdr:row>
      <xdr:rowOff>19050</xdr:rowOff>
    </xdr:from>
    <xdr:to>
      <xdr:col>3</xdr:col>
      <xdr:colOff>311250</xdr:colOff>
      <xdr:row>103</xdr:row>
      <xdr:rowOff>235050</xdr:rowOff>
    </xdr:to>
    <xdr:sp macro="" textlink="">
      <xdr:nvSpPr>
        <xdr:cNvPr id="12" name="楕円 11">
          <a:extLst>
            <a:ext uri="{FF2B5EF4-FFF2-40B4-BE49-F238E27FC236}">
              <a16:creationId xmlns:a16="http://schemas.microsoft.com/office/drawing/2014/main" id="{00000000-0008-0000-0600-00000C000000}"/>
            </a:ext>
          </a:extLst>
        </xdr:cNvPr>
        <xdr:cNvSpPr>
          <a:spLocks noChangeAspect="1"/>
        </xdr:cNvSpPr>
      </xdr:nvSpPr>
      <xdr:spPr>
        <a:xfrm>
          <a:off x="2781300" y="250317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108</xdr:row>
      <xdr:rowOff>19050</xdr:rowOff>
    </xdr:from>
    <xdr:to>
      <xdr:col>3</xdr:col>
      <xdr:colOff>311250</xdr:colOff>
      <xdr:row>108</xdr:row>
      <xdr:rowOff>235050</xdr:rowOff>
    </xdr:to>
    <xdr:sp macro="" textlink="">
      <xdr:nvSpPr>
        <xdr:cNvPr id="13" name="楕円 12">
          <a:extLst>
            <a:ext uri="{FF2B5EF4-FFF2-40B4-BE49-F238E27FC236}">
              <a16:creationId xmlns:a16="http://schemas.microsoft.com/office/drawing/2014/main" id="{00000000-0008-0000-0600-00000D000000}"/>
            </a:ext>
          </a:extLst>
        </xdr:cNvPr>
        <xdr:cNvSpPr>
          <a:spLocks noChangeAspect="1"/>
        </xdr:cNvSpPr>
      </xdr:nvSpPr>
      <xdr:spPr>
        <a:xfrm>
          <a:off x="2781300" y="26269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130</xdr:row>
      <xdr:rowOff>19050</xdr:rowOff>
    </xdr:from>
    <xdr:to>
      <xdr:col>3</xdr:col>
      <xdr:colOff>311250</xdr:colOff>
      <xdr:row>130</xdr:row>
      <xdr:rowOff>235050</xdr:rowOff>
    </xdr:to>
    <xdr:sp macro="" textlink="">
      <xdr:nvSpPr>
        <xdr:cNvPr id="14" name="楕円 13">
          <a:extLst>
            <a:ext uri="{FF2B5EF4-FFF2-40B4-BE49-F238E27FC236}">
              <a16:creationId xmlns:a16="http://schemas.microsoft.com/office/drawing/2014/main" id="{00000000-0008-0000-0600-00000E000000}"/>
            </a:ext>
          </a:extLst>
        </xdr:cNvPr>
        <xdr:cNvSpPr>
          <a:spLocks noChangeAspect="1"/>
        </xdr:cNvSpPr>
      </xdr:nvSpPr>
      <xdr:spPr>
        <a:xfrm>
          <a:off x="2781300" y="317182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132</xdr:row>
      <xdr:rowOff>19050</xdr:rowOff>
    </xdr:from>
    <xdr:to>
      <xdr:col>4</xdr:col>
      <xdr:colOff>311250</xdr:colOff>
      <xdr:row>132</xdr:row>
      <xdr:rowOff>235050</xdr:rowOff>
    </xdr:to>
    <xdr:sp macro="" textlink="">
      <xdr:nvSpPr>
        <xdr:cNvPr id="15" name="楕円 14">
          <a:extLst>
            <a:ext uri="{FF2B5EF4-FFF2-40B4-BE49-F238E27FC236}">
              <a16:creationId xmlns:a16="http://schemas.microsoft.com/office/drawing/2014/main" id="{00000000-0008-0000-0600-00000F000000}"/>
            </a:ext>
          </a:extLst>
        </xdr:cNvPr>
        <xdr:cNvSpPr>
          <a:spLocks noChangeAspect="1"/>
        </xdr:cNvSpPr>
      </xdr:nvSpPr>
      <xdr:spPr>
        <a:xfrm>
          <a:off x="3209925" y="322135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141</xdr:row>
      <xdr:rowOff>19050</xdr:rowOff>
    </xdr:from>
    <xdr:to>
      <xdr:col>4</xdr:col>
      <xdr:colOff>311250</xdr:colOff>
      <xdr:row>141</xdr:row>
      <xdr:rowOff>235050</xdr:rowOff>
    </xdr:to>
    <xdr:sp macro="" textlink="">
      <xdr:nvSpPr>
        <xdr:cNvPr id="16" name="楕円 15">
          <a:extLst>
            <a:ext uri="{FF2B5EF4-FFF2-40B4-BE49-F238E27FC236}">
              <a16:creationId xmlns:a16="http://schemas.microsoft.com/office/drawing/2014/main" id="{00000000-0008-0000-0600-000010000000}"/>
            </a:ext>
          </a:extLst>
        </xdr:cNvPr>
        <xdr:cNvSpPr>
          <a:spLocks noChangeAspect="1"/>
        </xdr:cNvSpPr>
      </xdr:nvSpPr>
      <xdr:spPr>
        <a:xfrm>
          <a:off x="3209925" y="34442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144</xdr:row>
      <xdr:rowOff>19050</xdr:rowOff>
    </xdr:from>
    <xdr:to>
      <xdr:col>3</xdr:col>
      <xdr:colOff>311250</xdr:colOff>
      <xdr:row>144</xdr:row>
      <xdr:rowOff>235050</xdr:rowOff>
    </xdr:to>
    <xdr:sp macro="" textlink="">
      <xdr:nvSpPr>
        <xdr:cNvPr id="17" name="楕円 16">
          <a:extLst>
            <a:ext uri="{FF2B5EF4-FFF2-40B4-BE49-F238E27FC236}">
              <a16:creationId xmlns:a16="http://schemas.microsoft.com/office/drawing/2014/main" id="{00000000-0008-0000-0600-000011000000}"/>
            </a:ext>
          </a:extLst>
        </xdr:cNvPr>
        <xdr:cNvSpPr>
          <a:spLocks noChangeAspect="1"/>
        </xdr:cNvSpPr>
      </xdr:nvSpPr>
      <xdr:spPr>
        <a:xfrm>
          <a:off x="2781300" y="351853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146</xdr:row>
      <xdr:rowOff>19050</xdr:rowOff>
    </xdr:from>
    <xdr:to>
      <xdr:col>3</xdr:col>
      <xdr:colOff>311250</xdr:colOff>
      <xdr:row>146</xdr:row>
      <xdr:rowOff>235050</xdr:rowOff>
    </xdr:to>
    <xdr:sp macro="" textlink="">
      <xdr:nvSpPr>
        <xdr:cNvPr id="18" name="楕円 17">
          <a:extLst>
            <a:ext uri="{FF2B5EF4-FFF2-40B4-BE49-F238E27FC236}">
              <a16:creationId xmlns:a16="http://schemas.microsoft.com/office/drawing/2014/main" id="{00000000-0008-0000-0600-000012000000}"/>
            </a:ext>
          </a:extLst>
        </xdr:cNvPr>
        <xdr:cNvSpPr>
          <a:spLocks noChangeAspect="1"/>
        </xdr:cNvSpPr>
      </xdr:nvSpPr>
      <xdr:spPr>
        <a:xfrm>
          <a:off x="2781300" y="356806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148</xdr:row>
      <xdr:rowOff>19050</xdr:rowOff>
    </xdr:from>
    <xdr:to>
      <xdr:col>3</xdr:col>
      <xdr:colOff>311250</xdr:colOff>
      <xdr:row>148</xdr:row>
      <xdr:rowOff>235050</xdr:rowOff>
    </xdr:to>
    <xdr:sp macro="" textlink="">
      <xdr:nvSpPr>
        <xdr:cNvPr id="19" name="楕円 18">
          <a:extLst>
            <a:ext uri="{FF2B5EF4-FFF2-40B4-BE49-F238E27FC236}">
              <a16:creationId xmlns:a16="http://schemas.microsoft.com/office/drawing/2014/main" id="{00000000-0008-0000-0600-000013000000}"/>
            </a:ext>
          </a:extLst>
        </xdr:cNvPr>
        <xdr:cNvSpPr>
          <a:spLocks noChangeAspect="1"/>
        </xdr:cNvSpPr>
      </xdr:nvSpPr>
      <xdr:spPr>
        <a:xfrm>
          <a:off x="2781300" y="36175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150</xdr:row>
      <xdr:rowOff>19050</xdr:rowOff>
    </xdr:from>
    <xdr:to>
      <xdr:col>4</xdr:col>
      <xdr:colOff>311250</xdr:colOff>
      <xdr:row>150</xdr:row>
      <xdr:rowOff>235050</xdr:rowOff>
    </xdr:to>
    <xdr:sp macro="" textlink="">
      <xdr:nvSpPr>
        <xdr:cNvPr id="20" name="楕円 19">
          <a:extLst>
            <a:ext uri="{FF2B5EF4-FFF2-40B4-BE49-F238E27FC236}">
              <a16:creationId xmlns:a16="http://schemas.microsoft.com/office/drawing/2014/main" id="{00000000-0008-0000-0600-000014000000}"/>
            </a:ext>
          </a:extLst>
        </xdr:cNvPr>
        <xdr:cNvSpPr>
          <a:spLocks noChangeAspect="1"/>
        </xdr:cNvSpPr>
      </xdr:nvSpPr>
      <xdr:spPr>
        <a:xfrm>
          <a:off x="3209925" y="366712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151</xdr:row>
      <xdr:rowOff>19050</xdr:rowOff>
    </xdr:from>
    <xdr:to>
      <xdr:col>3</xdr:col>
      <xdr:colOff>311250</xdr:colOff>
      <xdr:row>151</xdr:row>
      <xdr:rowOff>235050</xdr:rowOff>
    </xdr:to>
    <xdr:sp macro="" textlink="">
      <xdr:nvSpPr>
        <xdr:cNvPr id="21" name="楕円 20">
          <a:extLst>
            <a:ext uri="{FF2B5EF4-FFF2-40B4-BE49-F238E27FC236}">
              <a16:creationId xmlns:a16="http://schemas.microsoft.com/office/drawing/2014/main" id="{00000000-0008-0000-0600-000015000000}"/>
            </a:ext>
          </a:extLst>
        </xdr:cNvPr>
        <xdr:cNvSpPr>
          <a:spLocks noChangeAspect="1"/>
        </xdr:cNvSpPr>
      </xdr:nvSpPr>
      <xdr:spPr>
        <a:xfrm>
          <a:off x="2781300" y="369189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153</xdr:row>
      <xdr:rowOff>19050</xdr:rowOff>
    </xdr:from>
    <xdr:to>
      <xdr:col>4</xdr:col>
      <xdr:colOff>311250</xdr:colOff>
      <xdr:row>153</xdr:row>
      <xdr:rowOff>235050</xdr:rowOff>
    </xdr:to>
    <xdr:sp macro="" textlink="">
      <xdr:nvSpPr>
        <xdr:cNvPr id="22" name="楕円 21">
          <a:extLst>
            <a:ext uri="{FF2B5EF4-FFF2-40B4-BE49-F238E27FC236}">
              <a16:creationId xmlns:a16="http://schemas.microsoft.com/office/drawing/2014/main" id="{00000000-0008-0000-0600-000016000000}"/>
            </a:ext>
          </a:extLst>
        </xdr:cNvPr>
        <xdr:cNvSpPr>
          <a:spLocks noChangeAspect="1"/>
        </xdr:cNvSpPr>
      </xdr:nvSpPr>
      <xdr:spPr>
        <a:xfrm>
          <a:off x="3209925" y="374142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154</xdr:row>
      <xdr:rowOff>19050</xdr:rowOff>
    </xdr:from>
    <xdr:to>
      <xdr:col>4</xdr:col>
      <xdr:colOff>311250</xdr:colOff>
      <xdr:row>154</xdr:row>
      <xdr:rowOff>235050</xdr:rowOff>
    </xdr:to>
    <xdr:sp macro="" textlink="">
      <xdr:nvSpPr>
        <xdr:cNvPr id="23" name="楕円 22">
          <a:extLst>
            <a:ext uri="{FF2B5EF4-FFF2-40B4-BE49-F238E27FC236}">
              <a16:creationId xmlns:a16="http://schemas.microsoft.com/office/drawing/2014/main" id="{00000000-0008-0000-0600-000017000000}"/>
            </a:ext>
          </a:extLst>
        </xdr:cNvPr>
        <xdr:cNvSpPr>
          <a:spLocks noChangeAspect="1"/>
        </xdr:cNvSpPr>
      </xdr:nvSpPr>
      <xdr:spPr>
        <a:xfrm>
          <a:off x="3209925" y="376618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155</xdr:row>
      <xdr:rowOff>19050</xdr:rowOff>
    </xdr:from>
    <xdr:to>
      <xdr:col>3</xdr:col>
      <xdr:colOff>311250</xdr:colOff>
      <xdr:row>155</xdr:row>
      <xdr:rowOff>235050</xdr:rowOff>
    </xdr:to>
    <xdr:sp macro="" textlink="">
      <xdr:nvSpPr>
        <xdr:cNvPr id="24" name="楕円 23">
          <a:extLst>
            <a:ext uri="{FF2B5EF4-FFF2-40B4-BE49-F238E27FC236}">
              <a16:creationId xmlns:a16="http://schemas.microsoft.com/office/drawing/2014/main" id="{00000000-0008-0000-0600-000018000000}"/>
            </a:ext>
          </a:extLst>
        </xdr:cNvPr>
        <xdr:cNvSpPr>
          <a:spLocks noChangeAspect="1"/>
        </xdr:cNvSpPr>
      </xdr:nvSpPr>
      <xdr:spPr>
        <a:xfrm>
          <a:off x="2781300" y="379095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320386</xdr:colOff>
      <xdr:row>163</xdr:row>
      <xdr:rowOff>27709</xdr:rowOff>
    </xdr:from>
    <xdr:to>
      <xdr:col>18</xdr:col>
      <xdr:colOff>536386</xdr:colOff>
      <xdr:row>163</xdr:row>
      <xdr:rowOff>243709</xdr:rowOff>
    </xdr:to>
    <xdr:sp macro="" textlink="">
      <xdr:nvSpPr>
        <xdr:cNvPr id="25" name="楕円 24">
          <a:extLst>
            <a:ext uri="{FF2B5EF4-FFF2-40B4-BE49-F238E27FC236}">
              <a16:creationId xmlns:a16="http://schemas.microsoft.com/office/drawing/2014/main" id="{00000000-0008-0000-0600-000019000000}"/>
            </a:ext>
          </a:extLst>
        </xdr:cNvPr>
        <xdr:cNvSpPr>
          <a:spLocks noChangeAspect="1"/>
        </xdr:cNvSpPr>
      </xdr:nvSpPr>
      <xdr:spPr>
        <a:xfrm>
          <a:off x="9692986" y="39899359"/>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155864</xdr:colOff>
      <xdr:row>165</xdr:row>
      <xdr:rowOff>19050</xdr:rowOff>
    </xdr:from>
    <xdr:to>
      <xdr:col>19</xdr:col>
      <xdr:colOff>371864</xdr:colOff>
      <xdr:row>165</xdr:row>
      <xdr:rowOff>235050</xdr:rowOff>
    </xdr:to>
    <xdr:sp macro="" textlink="">
      <xdr:nvSpPr>
        <xdr:cNvPr id="26" name="楕円 25">
          <a:extLst>
            <a:ext uri="{FF2B5EF4-FFF2-40B4-BE49-F238E27FC236}">
              <a16:creationId xmlns:a16="http://schemas.microsoft.com/office/drawing/2014/main" id="{00000000-0008-0000-0600-00001A000000}"/>
            </a:ext>
          </a:extLst>
        </xdr:cNvPr>
        <xdr:cNvSpPr>
          <a:spLocks noChangeAspect="1"/>
        </xdr:cNvSpPr>
      </xdr:nvSpPr>
      <xdr:spPr>
        <a:xfrm>
          <a:off x="10376189" y="40386000"/>
          <a:ext cx="216000" cy="216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95250</xdr:colOff>
      <xdr:row>165</xdr:row>
      <xdr:rowOff>19050</xdr:rowOff>
    </xdr:from>
    <xdr:to>
      <xdr:col>3</xdr:col>
      <xdr:colOff>311250</xdr:colOff>
      <xdr:row>165</xdr:row>
      <xdr:rowOff>235050</xdr:rowOff>
    </xdr:to>
    <xdr:sp macro="" textlink="">
      <xdr:nvSpPr>
        <xdr:cNvPr id="27" name="楕円 26">
          <a:extLst>
            <a:ext uri="{FF2B5EF4-FFF2-40B4-BE49-F238E27FC236}">
              <a16:creationId xmlns:a16="http://schemas.microsoft.com/office/drawing/2014/main" id="{00000000-0008-0000-0600-00001B000000}"/>
            </a:ext>
          </a:extLst>
        </xdr:cNvPr>
        <xdr:cNvSpPr>
          <a:spLocks noChangeAspect="1"/>
        </xdr:cNvSpPr>
      </xdr:nvSpPr>
      <xdr:spPr>
        <a:xfrm>
          <a:off x="2781300" y="40386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344</xdr:row>
      <xdr:rowOff>19050</xdr:rowOff>
    </xdr:from>
    <xdr:to>
      <xdr:col>3</xdr:col>
      <xdr:colOff>311250</xdr:colOff>
      <xdr:row>344</xdr:row>
      <xdr:rowOff>235050</xdr:rowOff>
    </xdr:to>
    <xdr:sp macro="" textlink="">
      <xdr:nvSpPr>
        <xdr:cNvPr id="28" name="楕円 27">
          <a:extLst>
            <a:ext uri="{FF2B5EF4-FFF2-40B4-BE49-F238E27FC236}">
              <a16:creationId xmlns:a16="http://schemas.microsoft.com/office/drawing/2014/main" id="{00000000-0008-0000-0600-00001C000000}"/>
            </a:ext>
          </a:extLst>
        </xdr:cNvPr>
        <xdr:cNvSpPr>
          <a:spLocks noChangeAspect="1"/>
        </xdr:cNvSpPr>
      </xdr:nvSpPr>
      <xdr:spPr>
        <a:xfrm>
          <a:off x="2781300" y="838771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103043</xdr:colOff>
      <xdr:row>174</xdr:row>
      <xdr:rowOff>29441</xdr:rowOff>
    </xdr:from>
    <xdr:to>
      <xdr:col>3</xdr:col>
      <xdr:colOff>319043</xdr:colOff>
      <xdr:row>174</xdr:row>
      <xdr:rowOff>248904</xdr:rowOff>
    </xdr:to>
    <xdr:sp macro="" textlink="">
      <xdr:nvSpPr>
        <xdr:cNvPr id="29" name="楕円 28">
          <a:extLst>
            <a:ext uri="{FF2B5EF4-FFF2-40B4-BE49-F238E27FC236}">
              <a16:creationId xmlns:a16="http://schemas.microsoft.com/office/drawing/2014/main" id="{00000000-0008-0000-0600-00001D000000}"/>
            </a:ext>
          </a:extLst>
        </xdr:cNvPr>
        <xdr:cNvSpPr>
          <a:spLocks noChangeAspect="1"/>
        </xdr:cNvSpPr>
      </xdr:nvSpPr>
      <xdr:spPr>
        <a:xfrm>
          <a:off x="2789093" y="42625241"/>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308</xdr:row>
      <xdr:rowOff>19050</xdr:rowOff>
    </xdr:from>
    <xdr:to>
      <xdr:col>3</xdr:col>
      <xdr:colOff>311250</xdr:colOff>
      <xdr:row>308</xdr:row>
      <xdr:rowOff>235050</xdr:rowOff>
    </xdr:to>
    <xdr:sp macro="" textlink="">
      <xdr:nvSpPr>
        <xdr:cNvPr id="30" name="楕円 29">
          <a:extLst>
            <a:ext uri="{FF2B5EF4-FFF2-40B4-BE49-F238E27FC236}">
              <a16:creationId xmlns:a16="http://schemas.microsoft.com/office/drawing/2014/main" id="{00000000-0008-0000-0600-00001E000000}"/>
            </a:ext>
          </a:extLst>
        </xdr:cNvPr>
        <xdr:cNvSpPr>
          <a:spLocks noChangeAspect="1"/>
        </xdr:cNvSpPr>
      </xdr:nvSpPr>
      <xdr:spPr>
        <a:xfrm>
          <a:off x="2781300" y="749617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347229</xdr:colOff>
      <xdr:row>194</xdr:row>
      <xdr:rowOff>10391</xdr:rowOff>
    </xdr:from>
    <xdr:to>
      <xdr:col>18</xdr:col>
      <xdr:colOff>563229</xdr:colOff>
      <xdr:row>194</xdr:row>
      <xdr:rowOff>226391</xdr:rowOff>
    </xdr:to>
    <xdr:sp macro="" textlink="">
      <xdr:nvSpPr>
        <xdr:cNvPr id="31" name="楕円 30">
          <a:extLst>
            <a:ext uri="{FF2B5EF4-FFF2-40B4-BE49-F238E27FC236}">
              <a16:creationId xmlns:a16="http://schemas.microsoft.com/office/drawing/2014/main" id="{00000000-0008-0000-0600-00001F000000}"/>
            </a:ext>
          </a:extLst>
        </xdr:cNvPr>
        <xdr:cNvSpPr>
          <a:spLocks noChangeAspect="1"/>
        </xdr:cNvSpPr>
      </xdr:nvSpPr>
      <xdr:spPr>
        <a:xfrm>
          <a:off x="9719829" y="47559191"/>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247072</xdr:colOff>
      <xdr:row>56</xdr:row>
      <xdr:rowOff>55561</xdr:rowOff>
    </xdr:from>
    <xdr:to>
      <xdr:col>7</xdr:col>
      <xdr:colOff>406846</xdr:colOff>
      <xdr:row>56</xdr:row>
      <xdr:rowOff>203045</xdr:rowOff>
    </xdr:to>
    <xdr:sp macro="" textlink="">
      <xdr:nvSpPr>
        <xdr:cNvPr id="32" name="楕円 31">
          <a:extLst>
            <a:ext uri="{FF2B5EF4-FFF2-40B4-BE49-F238E27FC236}">
              <a16:creationId xmlns:a16="http://schemas.microsoft.com/office/drawing/2014/main" id="{00000000-0008-0000-0600-000020000000}"/>
            </a:ext>
          </a:extLst>
        </xdr:cNvPr>
        <xdr:cNvSpPr/>
      </xdr:nvSpPr>
      <xdr:spPr>
        <a:xfrm>
          <a:off x="4647622" y="13923961"/>
          <a:ext cx="159774" cy="147484"/>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1506682</xdr:colOff>
      <xdr:row>151</xdr:row>
      <xdr:rowOff>8659</xdr:rowOff>
    </xdr:from>
    <xdr:to>
      <xdr:col>0</xdr:col>
      <xdr:colOff>1740682</xdr:colOff>
      <xdr:row>151</xdr:row>
      <xdr:rowOff>242659</xdr:rowOff>
    </xdr:to>
    <xdr:sp macro="" textlink="">
      <xdr:nvSpPr>
        <xdr:cNvPr id="33" name="楕円 57">
          <a:extLst>
            <a:ext uri="{FF2B5EF4-FFF2-40B4-BE49-F238E27FC236}">
              <a16:creationId xmlns:a16="http://schemas.microsoft.com/office/drawing/2014/main" id="{00000000-0008-0000-0600-000021000000}"/>
            </a:ext>
          </a:extLst>
        </xdr:cNvPr>
        <xdr:cNvSpPr>
          <a:spLocks/>
        </xdr:cNvSpPr>
      </xdr:nvSpPr>
      <xdr:spPr>
        <a:xfrm>
          <a:off x="1506682" y="37403809"/>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editAs="absolute">
    <xdr:from>
      <xdr:col>0</xdr:col>
      <xdr:colOff>1489364</xdr:colOff>
      <xdr:row>199</xdr:row>
      <xdr:rowOff>27709</xdr:rowOff>
    </xdr:from>
    <xdr:to>
      <xdr:col>0</xdr:col>
      <xdr:colOff>1723364</xdr:colOff>
      <xdr:row>200</xdr:row>
      <xdr:rowOff>33109</xdr:rowOff>
    </xdr:to>
    <xdr:sp macro="" textlink="">
      <xdr:nvSpPr>
        <xdr:cNvPr id="34" name="楕円 57">
          <a:extLst>
            <a:ext uri="{FF2B5EF4-FFF2-40B4-BE49-F238E27FC236}">
              <a16:creationId xmlns:a16="http://schemas.microsoft.com/office/drawing/2014/main" id="{00000000-0008-0000-0600-000022000000}"/>
            </a:ext>
          </a:extLst>
        </xdr:cNvPr>
        <xdr:cNvSpPr>
          <a:spLocks/>
        </xdr:cNvSpPr>
      </xdr:nvSpPr>
      <xdr:spPr>
        <a:xfrm>
          <a:off x="1489364" y="49291009"/>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17</xdr:col>
      <xdr:colOff>268434</xdr:colOff>
      <xdr:row>198</xdr:row>
      <xdr:rowOff>69273</xdr:rowOff>
    </xdr:from>
    <xdr:to>
      <xdr:col>27</xdr:col>
      <xdr:colOff>140279</xdr:colOff>
      <xdr:row>228</xdr:row>
      <xdr:rowOff>161926</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8124654" y="49850733"/>
          <a:ext cx="5586845" cy="6950653"/>
          <a:chOff x="9706842" y="58977068"/>
          <a:chExt cx="6218959" cy="7626062"/>
        </a:xfrm>
      </xdr:grpSpPr>
      <xdr:pic>
        <xdr:nvPicPr>
          <xdr:cNvPr id="36" name="図 35">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1">
            <a:lum/>
            <a:alphaModFix/>
            <a:extLst>
              <a:ext uri="{28A0092B-C50C-407E-A947-70E740481C1C}">
                <a14:useLocalDpi xmlns:a14="http://schemas.microsoft.com/office/drawing/2010/main" val="0"/>
              </a:ext>
            </a:extLst>
          </a:blip>
          <a:srcRect/>
          <a:stretch>
            <a:fillRect/>
          </a:stretch>
        </xdr:blipFill>
        <xdr:spPr bwMode="auto">
          <a:xfrm>
            <a:off x="9706842" y="58977068"/>
            <a:ext cx="6218959" cy="705975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図 36">
            <a:extLst>
              <a:ext uri="{FF2B5EF4-FFF2-40B4-BE49-F238E27FC236}">
                <a16:creationId xmlns:a16="http://schemas.microsoft.com/office/drawing/2014/main" id="{00000000-0008-0000-06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15501" y="66034227"/>
            <a:ext cx="1855643" cy="5689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0</xdr:col>
      <xdr:colOff>1170710</xdr:colOff>
      <xdr:row>274</xdr:row>
      <xdr:rowOff>161060</xdr:rowOff>
    </xdr:from>
    <xdr:to>
      <xdr:col>0</xdr:col>
      <xdr:colOff>1404710</xdr:colOff>
      <xdr:row>275</xdr:row>
      <xdr:rowOff>147410</xdr:rowOff>
    </xdr:to>
    <xdr:sp macro="" textlink="">
      <xdr:nvSpPr>
        <xdr:cNvPr id="38" name="楕円 57">
          <a:extLst>
            <a:ext uri="{FF2B5EF4-FFF2-40B4-BE49-F238E27FC236}">
              <a16:creationId xmlns:a16="http://schemas.microsoft.com/office/drawing/2014/main" id="{00000000-0008-0000-0600-000026000000}"/>
            </a:ext>
          </a:extLst>
        </xdr:cNvPr>
        <xdr:cNvSpPr>
          <a:spLocks/>
        </xdr:cNvSpPr>
      </xdr:nvSpPr>
      <xdr:spPr>
        <a:xfrm>
          <a:off x="1170710" y="67178960"/>
          <a:ext cx="234000" cy="234000"/>
        </a:xfrm>
        <a:custGeom>
          <a:avLst/>
          <a:gdLst>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 name="connsiteX0" fmla="*/ 0 w 216000"/>
            <a:gd name="connsiteY0" fmla="*/ 108000 h 216000"/>
            <a:gd name="connsiteX1" fmla="*/ 108000 w 216000"/>
            <a:gd name="connsiteY1" fmla="*/ 0 h 216000"/>
            <a:gd name="connsiteX2" fmla="*/ 216000 w 216000"/>
            <a:gd name="connsiteY2" fmla="*/ 108000 h 216000"/>
            <a:gd name="connsiteX3" fmla="*/ 108000 w 216000"/>
            <a:gd name="connsiteY3" fmla="*/ 216000 h 216000"/>
            <a:gd name="connsiteX4" fmla="*/ 0 w 216000"/>
            <a:gd name="connsiteY4" fmla="*/ 108000 h 2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6000" h="216000">
              <a:moveTo>
                <a:pt x="0" y="108000"/>
              </a:moveTo>
              <a:cubicBezTo>
                <a:pt x="0" y="48353"/>
                <a:pt x="48353" y="0"/>
                <a:pt x="108000" y="0"/>
              </a:cubicBezTo>
              <a:cubicBezTo>
                <a:pt x="167647" y="0"/>
                <a:pt x="216000" y="48353"/>
                <a:pt x="216000" y="108000"/>
              </a:cubicBezTo>
              <a:cubicBezTo>
                <a:pt x="216000" y="167647"/>
                <a:pt x="167647" y="216000"/>
                <a:pt x="108000" y="216000"/>
              </a:cubicBezTo>
              <a:cubicBezTo>
                <a:pt x="48353" y="216000"/>
                <a:pt x="0" y="167647"/>
                <a:pt x="0" y="108000"/>
              </a:cubicBezTo>
              <a:close/>
            </a:path>
          </a:pathLst>
        </a:cu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1">
          <a:noAutofit/>
        </a:bodyPr>
        <a:lstStyle/>
        <a:p>
          <a:pPr algn="ctr"/>
          <a:r>
            <a:rPr kumimoji="1" lang="ja-JP" altLang="en-US" sz="1050" b="1">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editAs="oneCell">
    <xdr:from>
      <xdr:col>17</xdr:col>
      <xdr:colOff>225136</xdr:colOff>
      <xdr:row>344</xdr:row>
      <xdr:rowOff>25975</xdr:rowOff>
    </xdr:from>
    <xdr:to>
      <xdr:col>27</xdr:col>
      <xdr:colOff>101310</xdr:colOff>
      <xdr:row>348</xdr:row>
      <xdr:rowOff>187899</xdr:rowOff>
    </xdr:to>
    <xdr:pic>
      <xdr:nvPicPr>
        <xdr:cNvPr id="39" name="図 38">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11936" y="83884075"/>
          <a:ext cx="6238874" cy="115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313</xdr:row>
      <xdr:rowOff>19050</xdr:rowOff>
    </xdr:from>
    <xdr:to>
      <xdr:col>3</xdr:col>
      <xdr:colOff>311250</xdr:colOff>
      <xdr:row>313</xdr:row>
      <xdr:rowOff>235050</xdr:rowOff>
    </xdr:to>
    <xdr:sp macro="" textlink="">
      <xdr:nvSpPr>
        <xdr:cNvPr id="40" name="楕円 39">
          <a:extLst>
            <a:ext uri="{FF2B5EF4-FFF2-40B4-BE49-F238E27FC236}">
              <a16:creationId xmlns:a16="http://schemas.microsoft.com/office/drawing/2014/main" id="{00000000-0008-0000-0600-000028000000}"/>
            </a:ext>
          </a:extLst>
        </xdr:cNvPr>
        <xdr:cNvSpPr>
          <a:spLocks noChangeAspect="1"/>
        </xdr:cNvSpPr>
      </xdr:nvSpPr>
      <xdr:spPr>
        <a:xfrm>
          <a:off x="2781300" y="76200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317</xdr:row>
      <xdr:rowOff>19050</xdr:rowOff>
    </xdr:from>
    <xdr:to>
      <xdr:col>3</xdr:col>
      <xdr:colOff>311250</xdr:colOff>
      <xdr:row>317</xdr:row>
      <xdr:rowOff>235050</xdr:rowOff>
    </xdr:to>
    <xdr:sp macro="" textlink="">
      <xdr:nvSpPr>
        <xdr:cNvPr id="41" name="楕円 40">
          <a:extLst>
            <a:ext uri="{FF2B5EF4-FFF2-40B4-BE49-F238E27FC236}">
              <a16:creationId xmlns:a16="http://schemas.microsoft.com/office/drawing/2014/main" id="{00000000-0008-0000-0600-000029000000}"/>
            </a:ext>
          </a:extLst>
        </xdr:cNvPr>
        <xdr:cNvSpPr>
          <a:spLocks noChangeAspect="1"/>
        </xdr:cNvSpPr>
      </xdr:nvSpPr>
      <xdr:spPr>
        <a:xfrm>
          <a:off x="2781300" y="771906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107663</xdr:colOff>
      <xdr:row>184</xdr:row>
      <xdr:rowOff>24849</xdr:rowOff>
    </xdr:from>
    <xdr:to>
      <xdr:col>3</xdr:col>
      <xdr:colOff>323663</xdr:colOff>
      <xdr:row>184</xdr:row>
      <xdr:rowOff>244312</xdr:rowOff>
    </xdr:to>
    <xdr:sp macro="" textlink="">
      <xdr:nvSpPr>
        <xdr:cNvPr id="42" name="楕円 41">
          <a:extLst>
            <a:ext uri="{FF2B5EF4-FFF2-40B4-BE49-F238E27FC236}">
              <a16:creationId xmlns:a16="http://schemas.microsoft.com/office/drawing/2014/main" id="{00000000-0008-0000-0600-00002A000000}"/>
            </a:ext>
          </a:extLst>
        </xdr:cNvPr>
        <xdr:cNvSpPr>
          <a:spLocks noChangeAspect="1"/>
        </xdr:cNvSpPr>
      </xdr:nvSpPr>
      <xdr:spPr>
        <a:xfrm>
          <a:off x="2793713" y="45097149"/>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95665</xdr:colOff>
      <xdr:row>303</xdr:row>
      <xdr:rowOff>16565</xdr:rowOff>
    </xdr:from>
    <xdr:to>
      <xdr:col>3</xdr:col>
      <xdr:colOff>311665</xdr:colOff>
      <xdr:row>303</xdr:row>
      <xdr:rowOff>232565</xdr:rowOff>
    </xdr:to>
    <xdr:sp macro="" textlink="">
      <xdr:nvSpPr>
        <xdr:cNvPr id="43" name="楕円 42">
          <a:extLst>
            <a:ext uri="{FF2B5EF4-FFF2-40B4-BE49-F238E27FC236}">
              <a16:creationId xmlns:a16="http://schemas.microsoft.com/office/drawing/2014/main" id="{00000000-0008-0000-0600-00002B000000}"/>
            </a:ext>
          </a:extLst>
        </xdr:cNvPr>
        <xdr:cNvSpPr>
          <a:spLocks noChangeAspect="1"/>
        </xdr:cNvSpPr>
      </xdr:nvSpPr>
      <xdr:spPr>
        <a:xfrm>
          <a:off x="2781715" y="73721015"/>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316</xdr:row>
      <xdr:rowOff>19050</xdr:rowOff>
    </xdr:from>
    <xdr:to>
      <xdr:col>3</xdr:col>
      <xdr:colOff>311250</xdr:colOff>
      <xdr:row>316</xdr:row>
      <xdr:rowOff>235050</xdr:rowOff>
    </xdr:to>
    <xdr:sp macro="" textlink="">
      <xdr:nvSpPr>
        <xdr:cNvPr id="44" name="楕円 43">
          <a:extLst>
            <a:ext uri="{FF2B5EF4-FFF2-40B4-BE49-F238E27FC236}">
              <a16:creationId xmlns:a16="http://schemas.microsoft.com/office/drawing/2014/main" id="{00000000-0008-0000-0600-00002C000000}"/>
            </a:ext>
          </a:extLst>
        </xdr:cNvPr>
        <xdr:cNvSpPr>
          <a:spLocks noChangeAspect="1"/>
        </xdr:cNvSpPr>
      </xdr:nvSpPr>
      <xdr:spPr>
        <a:xfrm>
          <a:off x="2781300" y="769429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273</xdr:row>
      <xdr:rowOff>19050</xdr:rowOff>
    </xdr:from>
    <xdr:to>
      <xdr:col>3</xdr:col>
      <xdr:colOff>320775</xdr:colOff>
      <xdr:row>273</xdr:row>
      <xdr:rowOff>235050</xdr:rowOff>
    </xdr:to>
    <xdr:sp macro="" textlink="">
      <xdr:nvSpPr>
        <xdr:cNvPr id="45" name="楕円 44">
          <a:extLst>
            <a:ext uri="{FF2B5EF4-FFF2-40B4-BE49-F238E27FC236}">
              <a16:creationId xmlns:a16="http://schemas.microsoft.com/office/drawing/2014/main" id="{00000000-0008-0000-0600-00002D000000}"/>
            </a:ext>
          </a:extLst>
        </xdr:cNvPr>
        <xdr:cNvSpPr>
          <a:spLocks noChangeAspect="1"/>
        </xdr:cNvSpPr>
      </xdr:nvSpPr>
      <xdr:spPr>
        <a:xfrm>
          <a:off x="2790825" y="662940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182</xdr:row>
      <xdr:rowOff>19050</xdr:rowOff>
    </xdr:from>
    <xdr:to>
      <xdr:col>3</xdr:col>
      <xdr:colOff>320775</xdr:colOff>
      <xdr:row>182</xdr:row>
      <xdr:rowOff>238513</xdr:rowOff>
    </xdr:to>
    <xdr:sp macro="" textlink="">
      <xdr:nvSpPr>
        <xdr:cNvPr id="46" name="楕円 45">
          <a:extLst>
            <a:ext uri="{FF2B5EF4-FFF2-40B4-BE49-F238E27FC236}">
              <a16:creationId xmlns:a16="http://schemas.microsoft.com/office/drawing/2014/main" id="{00000000-0008-0000-0600-00002E000000}"/>
            </a:ext>
          </a:extLst>
        </xdr:cNvPr>
        <xdr:cNvSpPr>
          <a:spLocks noChangeAspect="1"/>
        </xdr:cNvSpPr>
      </xdr:nvSpPr>
      <xdr:spPr>
        <a:xfrm>
          <a:off x="2790825" y="445960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289</xdr:row>
      <xdr:rowOff>19050</xdr:rowOff>
    </xdr:from>
    <xdr:to>
      <xdr:col>3</xdr:col>
      <xdr:colOff>320775</xdr:colOff>
      <xdr:row>289</xdr:row>
      <xdr:rowOff>235050</xdr:rowOff>
    </xdr:to>
    <xdr:sp macro="" textlink="">
      <xdr:nvSpPr>
        <xdr:cNvPr id="47" name="楕円 46">
          <a:extLst>
            <a:ext uri="{FF2B5EF4-FFF2-40B4-BE49-F238E27FC236}">
              <a16:creationId xmlns:a16="http://schemas.microsoft.com/office/drawing/2014/main" id="{00000000-0008-0000-0600-00002F000000}"/>
            </a:ext>
          </a:extLst>
        </xdr:cNvPr>
        <xdr:cNvSpPr>
          <a:spLocks noChangeAspect="1"/>
        </xdr:cNvSpPr>
      </xdr:nvSpPr>
      <xdr:spPr>
        <a:xfrm>
          <a:off x="2790825" y="70256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369</xdr:row>
      <xdr:rowOff>19050</xdr:rowOff>
    </xdr:from>
    <xdr:to>
      <xdr:col>3</xdr:col>
      <xdr:colOff>320775</xdr:colOff>
      <xdr:row>369</xdr:row>
      <xdr:rowOff>235050</xdr:rowOff>
    </xdr:to>
    <xdr:sp macro="" textlink="">
      <xdr:nvSpPr>
        <xdr:cNvPr id="48" name="楕円 47">
          <a:extLst>
            <a:ext uri="{FF2B5EF4-FFF2-40B4-BE49-F238E27FC236}">
              <a16:creationId xmlns:a16="http://schemas.microsoft.com/office/drawing/2014/main" id="{00000000-0008-0000-0600-000030000000}"/>
            </a:ext>
          </a:extLst>
        </xdr:cNvPr>
        <xdr:cNvSpPr>
          <a:spLocks noChangeAspect="1"/>
        </xdr:cNvSpPr>
      </xdr:nvSpPr>
      <xdr:spPr>
        <a:xfrm>
          <a:off x="2790825" y="900684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370</xdr:row>
      <xdr:rowOff>19050</xdr:rowOff>
    </xdr:from>
    <xdr:to>
      <xdr:col>3</xdr:col>
      <xdr:colOff>320775</xdr:colOff>
      <xdr:row>370</xdr:row>
      <xdr:rowOff>235050</xdr:rowOff>
    </xdr:to>
    <xdr:sp macro="" textlink="">
      <xdr:nvSpPr>
        <xdr:cNvPr id="49" name="楕円 48">
          <a:extLst>
            <a:ext uri="{FF2B5EF4-FFF2-40B4-BE49-F238E27FC236}">
              <a16:creationId xmlns:a16="http://schemas.microsoft.com/office/drawing/2014/main" id="{00000000-0008-0000-0600-000031000000}"/>
            </a:ext>
          </a:extLst>
        </xdr:cNvPr>
        <xdr:cNvSpPr>
          <a:spLocks noChangeAspect="1"/>
        </xdr:cNvSpPr>
      </xdr:nvSpPr>
      <xdr:spPr>
        <a:xfrm>
          <a:off x="2790825" y="9031605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371</xdr:row>
      <xdr:rowOff>19050</xdr:rowOff>
    </xdr:from>
    <xdr:to>
      <xdr:col>3</xdr:col>
      <xdr:colOff>320775</xdr:colOff>
      <xdr:row>371</xdr:row>
      <xdr:rowOff>235050</xdr:rowOff>
    </xdr:to>
    <xdr:sp macro="" textlink="">
      <xdr:nvSpPr>
        <xdr:cNvPr id="50" name="楕円 49">
          <a:extLst>
            <a:ext uri="{FF2B5EF4-FFF2-40B4-BE49-F238E27FC236}">
              <a16:creationId xmlns:a16="http://schemas.microsoft.com/office/drawing/2014/main" id="{00000000-0008-0000-0600-000032000000}"/>
            </a:ext>
          </a:extLst>
        </xdr:cNvPr>
        <xdr:cNvSpPr>
          <a:spLocks noChangeAspect="1"/>
        </xdr:cNvSpPr>
      </xdr:nvSpPr>
      <xdr:spPr>
        <a:xfrm>
          <a:off x="2790825" y="90563700"/>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191</xdr:row>
      <xdr:rowOff>19050</xdr:rowOff>
    </xdr:from>
    <xdr:to>
      <xdr:col>3</xdr:col>
      <xdr:colOff>311250</xdr:colOff>
      <xdr:row>191</xdr:row>
      <xdr:rowOff>238513</xdr:rowOff>
    </xdr:to>
    <xdr:sp macro="" textlink="">
      <xdr:nvSpPr>
        <xdr:cNvPr id="51" name="楕円 50">
          <a:extLst>
            <a:ext uri="{FF2B5EF4-FFF2-40B4-BE49-F238E27FC236}">
              <a16:creationId xmlns:a16="http://schemas.microsoft.com/office/drawing/2014/main" id="{00000000-0008-0000-0600-000033000000}"/>
            </a:ext>
          </a:extLst>
        </xdr:cNvPr>
        <xdr:cNvSpPr>
          <a:spLocks noChangeAspect="1"/>
        </xdr:cNvSpPr>
      </xdr:nvSpPr>
      <xdr:spPr>
        <a:xfrm>
          <a:off x="2781300" y="4682490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200</xdr:row>
      <xdr:rowOff>9525</xdr:rowOff>
    </xdr:from>
    <xdr:to>
      <xdr:col>3</xdr:col>
      <xdr:colOff>311250</xdr:colOff>
      <xdr:row>201</xdr:row>
      <xdr:rowOff>388</xdr:rowOff>
    </xdr:to>
    <xdr:sp macro="" textlink="">
      <xdr:nvSpPr>
        <xdr:cNvPr id="52" name="楕円 51">
          <a:extLst>
            <a:ext uri="{FF2B5EF4-FFF2-40B4-BE49-F238E27FC236}">
              <a16:creationId xmlns:a16="http://schemas.microsoft.com/office/drawing/2014/main" id="{00000000-0008-0000-0600-000034000000}"/>
            </a:ext>
          </a:extLst>
        </xdr:cNvPr>
        <xdr:cNvSpPr>
          <a:spLocks noChangeAspect="1"/>
        </xdr:cNvSpPr>
      </xdr:nvSpPr>
      <xdr:spPr>
        <a:xfrm>
          <a:off x="2781300" y="49006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203</xdr:row>
      <xdr:rowOff>0</xdr:rowOff>
    </xdr:from>
    <xdr:to>
      <xdr:col>3</xdr:col>
      <xdr:colOff>311250</xdr:colOff>
      <xdr:row>203</xdr:row>
      <xdr:rowOff>219463</xdr:rowOff>
    </xdr:to>
    <xdr:sp macro="" textlink="">
      <xdr:nvSpPr>
        <xdr:cNvPr id="53" name="楕円 52">
          <a:extLst>
            <a:ext uri="{FF2B5EF4-FFF2-40B4-BE49-F238E27FC236}">
              <a16:creationId xmlns:a16="http://schemas.microsoft.com/office/drawing/2014/main" id="{00000000-0008-0000-0600-000035000000}"/>
            </a:ext>
          </a:extLst>
        </xdr:cNvPr>
        <xdr:cNvSpPr>
          <a:spLocks noChangeAspect="1"/>
        </xdr:cNvSpPr>
      </xdr:nvSpPr>
      <xdr:spPr>
        <a:xfrm>
          <a:off x="2781300" y="4968240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206</xdr:row>
      <xdr:rowOff>9525</xdr:rowOff>
    </xdr:from>
    <xdr:to>
      <xdr:col>3</xdr:col>
      <xdr:colOff>320775</xdr:colOff>
      <xdr:row>207</xdr:row>
      <xdr:rowOff>388</xdr:rowOff>
    </xdr:to>
    <xdr:sp macro="" textlink="">
      <xdr:nvSpPr>
        <xdr:cNvPr id="54" name="楕円 53">
          <a:extLst>
            <a:ext uri="{FF2B5EF4-FFF2-40B4-BE49-F238E27FC236}">
              <a16:creationId xmlns:a16="http://schemas.microsoft.com/office/drawing/2014/main" id="{00000000-0008-0000-0600-000036000000}"/>
            </a:ext>
          </a:extLst>
        </xdr:cNvPr>
        <xdr:cNvSpPr>
          <a:spLocks noChangeAspect="1"/>
        </xdr:cNvSpPr>
      </xdr:nvSpPr>
      <xdr:spPr>
        <a:xfrm>
          <a:off x="2790825" y="50377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207</xdr:row>
      <xdr:rowOff>9525</xdr:rowOff>
    </xdr:from>
    <xdr:to>
      <xdr:col>3</xdr:col>
      <xdr:colOff>320775</xdr:colOff>
      <xdr:row>208</xdr:row>
      <xdr:rowOff>388</xdr:rowOff>
    </xdr:to>
    <xdr:sp macro="" textlink="">
      <xdr:nvSpPr>
        <xdr:cNvPr id="55" name="楕円 54">
          <a:extLst>
            <a:ext uri="{FF2B5EF4-FFF2-40B4-BE49-F238E27FC236}">
              <a16:creationId xmlns:a16="http://schemas.microsoft.com/office/drawing/2014/main" id="{00000000-0008-0000-0600-000037000000}"/>
            </a:ext>
          </a:extLst>
        </xdr:cNvPr>
        <xdr:cNvSpPr>
          <a:spLocks noChangeAspect="1"/>
        </xdr:cNvSpPr>
      </xdr:nvSpPr>
      <xdr:spPr>
        <a:xfrm>
          <a:off x="2790825" y="50606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209</xdr:row>
      <xdr:rowOff>9525</xdr:rowOff>
    </xdr:from>
    <xdr:to>
      <xdr:col>3</xdr:col>
      <xdr:colOff>320775</xdr:colOff>
      <xdr:row>210</xdr:row>
      <xdr:rowOff>388</xdr:rowOff>
    </xdr:to>
    <xdr:sp macro="" textlink="">
      <xdr:nvSpPr>
        <xdr:cNvPr id="56" name="楕円 55">
          <a:extLst>
            <a:ext uri="{FF2B5EF4-FFF2-40B4-BE49-F238E27FC236}">
              <a16:creationId xmlns:a16="http://schemas.microsoft.com/office/drawing/2014/main" id="{00000000-0008-0000-0600-000038000000}"/>
            </a:ext>
          </a:extLst>
        </xdr:cNvPr>
        <xdr:cNvSpPr>
          <a:spLocks noChangeAspect="1"/>
        </xdr:cNvSpPr>
      </xdr:nvSpPr>
      <xdr:spPr>
        <a:xfrm>
          <a:off x="2790825" y="51063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210</xdr:row>
      <xdr:rowOff>9525</xdr:rowOff>
    </xdr:from>
    <xdr:to>
      <xdr:col>3</xdr:col>
      <xdr:colOff>320775</xdr:colOff>
      <xdr:row>211</xdr:row>
      <xdr:rowOff>388</xdr:rowOff>
    </xdr:to>
    <xdr:sp macro="" textlink="">
      <xdr:nvSpPr>
        <xdr:cNvPr id="57" name="楕円 56">
          <a:extLst>
            <a:ext uri="{FF2B5EF4-FFF2-40B4-BE49-F238E27FC236}">
              <a16:creationId xmlns:a16="http://schemas.microsoft.com/office/drawing/2014/main" id="{00000000-0008-0000-0600-000039000000}"/>
            </a:ext>
          </a:extLst>
        </xdr:cNvPr>
        <xdr:cNvSpPr>
          <a:spLocks noChangeAspect="1"/>
        </xdr:cNvSpPr>
      </xdr:nvSpPr>
      <xdr:spPr>
        <a:xfrm>
          <a:off x="2790825" y="51292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211</xdr:row>
      <xdr:rowOff>9525</xdr:rowOff>
    </xdr:from>
    <xdr:to>
      <xdr:col>3</xdr:col>
      <xdr:colOff>320775</xdr:colOff>
      <xdr:row>212</xdr:row>
      <xdr:rowOff>388</xdr:rowOff>
    </xdr:to>
    <xdr:sp macro="" textlink="">
      <xdr:nvSpPr>
        <xdr:cNvPr id="58" name="楕円 57">
          <a:extLst>
            <a:ext uri="{FF2B5EF4-FFF2-40B4-BE49-F238E27FC236}">
              <a16:creationId xmlns:a16="http://schemas.microsoft.com/office/drawing/2014/main" id="{00000000-0008-0000-0600-00003A000000}"/>
            </a:ext>
          </a:extLst>
        </xdr:cNvPr>
        <xdr:cNvSpPr>
          <a:spLocks noChangeAspect="1"/>
        </xdr:cNvSpPr>
      </xdr:nvSpPr>
      <xdr:spPr>
        <a:xfrm>
          <a:off x="2790825" y="51520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212</xdr:row>
      <xdr:rowOff>9525</xdr:rowOff>
    </xdr:from>
    <xdr:to>
      <xdr:col>3</xdr:col>
      <xdr:colOff>320775</xdr:colOff>
      <xdr:row>213</xdr:row>
      <xdr:rowOff>388</xdr:rowOff>
    </xdr:to>
    <xdr:sp macro="" textlink="">
      <xdr:nvSpPr>
        <xdr:cNvPr id="59" name="楕円 58">
          <a:extLst>
            <a:ext uri="{FF2B5EF4-FFF2-40B4-BE49-F238E27FC236}">
              <a16:creationId xmlns:a16="http://schemas.microsoft.com/office/drawing/2014/main" id="{00000000-0008-0000-0600-00003B000000}"/>
            </a:ext>
          </a:extLst>
        </xdr:cNvPr>
        <xdr:cNvSpPr>
          <a:spLocks noChangeAspect="1"/>
        </xdr:cNvSpPr>
      </xdr:nvSpPr>
      <xdr:spPr>
        <a:xfrm>
          <a:off x="2790825" y="51749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218</xdr:row>
      <xdr:rowOff>9525</xdr:rowOff>
    </xdr:from>
    <xdr:to>
      <xdr:col>3</xdr:col>
      <xdr:colOff>311250</xdr:colOff>
      <xdr:row>219</xdr:row>
      <xdr:rowOff>388</xdr:rowOff>
    </xdr:to>
    <xdr:sp macro="" textlink="">
      <xdr:nvSpPr>
        <xdr:cNvPr id="60" name="楕円 59">
          <a:extLst>
            <a:ext uri="{FF2B5EF4-FFF2-40B4-BE49-F238E27FC236}">
              <a16:creationId xmlns:a16="http://schemas.microsoft.com/office/drawing/2014/main" id="{00000000-0008-0000-0600-00003C000000}"/>
            </a:ext>
          </a:extLst>
        </xdr:cNvPr>
        <xdr:cNvSpPr>
          <a:spLocks noChangeAspect="1"/>
        </xdr:cNvSpPr>
      </xdr:nvSpPr>
      <xdr:spPr>
        <a:xfrm>
          <a:off x="2781300" y="53120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213</xdr:row>
      <xdr:rowOff>9525</xdr:rowOff>
    </xdr:from>
    <xdr:to>
      <xdr:col>3</xdr:col>
      <xdr:colOff>320775</xdr:colOff>
      <xdr:row>214</xdr:row>
      <xdr:rowOff>388</xdr:rowOff>
    </xdr:to>
    <xdr:sp macro="" textlink="">
      <xdr:nvSpPr>
        <xdr:cNvPr id="61" name="楕円 60">
          <a:extLst>
            <a:ext uri="{FF2B5EF4-FFF2-40B4-BE49-F238E27FC236}">
              <a16:creationId xmlns:a16="http://schemas.microsoft.com/office/drawing/2014/main" id="{00000000-0008-0000-0600-00003D000000}"/>
            </a:ext>
          </a:extLst>
        </xdr:cNvPr>
        <xdr:cNvSpPr>
          <a:spLocks noChangeAspect="1"/>
        </xdr:cNvSpPr>
      </xdr:nvSpPr>
      <xdr:spPr>
        <a:xfrm>
          <a:off x="2790825" y="51977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214</xdr:row>
      <xdr:rowOff>9525</xdr:rowOff>
    </xdr:from>
    <xdr:to>
      <xdr:col>3</xdr:col>
      <xdr:colOff>320775</xdr:colOff>
      <xdr:row>215</xdr:row>
      <xdr:rowOff>388</xdr:rowOff>
    </xdr:to>
    <xdr:sp macro="" textlink="">
      <xdr:nvSpPr>
        <xdr:cNvPr id="62" name="楕円 61">
          <a:extLst>
            <a:ext uri="{FF2B5EF4-FFF2-40B4-BE49-F238E27FC236}">
              <a16:creationId xmlns:a16="http://schemas.microsoft.com/office/drawing/2014/main" id="{00000000-0008-0000-0600-00003E000000}"/>
            </a:ext>
          </a:extLst>
        </xdr:cNvPr>
        <xdr:cNvSpPr>
          <a:spLocks noChangeAspect="1"/>
        </xdr:cNvSpPr>
      </xdr:nvSpPr>
      <xdr:spPr>
        <a:xfrm>
          <a:off x="2790825" y="52206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215</xdr:row>
      <xdr:rowOff>9525</xdr:rowOff>
    </xdr:from>
    <xdr:to>
      <xdr:col>3</xdr:col>
      <xdr:colOff>320775</xdr:colOff>
      <xdr:row>216</xdr:row>
      <xdr:rowOff>388</xdr:rowOff>
    </xdr:to>
    <xdr:sp macro="" textlink="">
      <xdr:nvSpPr>
        <xdr:cNvPr id="63" name="楕円 62">
          <a:extLst>
            <a:ext uri="{FF2B5EF4-FFF2-40B4-BE49-F238E27FC236}">
              <a16:creationId xmlns:a16="http://schemas.microsoft.com/office/drawing/2014/main" id="{00000000-0008-0000-0600-00003F000000}"/>
            </a:ext>
          </a:extLst>
        </xdr:cNvPr>
        <xdr:cNvSpPr>
          <a:spLocks noChangeAspect="1"/>
        </xdr:cNvSpPr>
      </xdr:nvSpPr>
      <xdr:spPr>
        <a:xfrm>
          <a:off x="2790825" y="52435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216</xdr:row>
      <xdr:rowOff>9525</xdr:rowOff>
    </xdr:from>
    <xdr:to>
      <xdr:col>3</xdr:col>
      <xdr:colOff>320775</xdr:colOff>
      <xdr:row>217</xdr:row>
      <xdr:rowOff>388</xdr:rowOff>
    </xdr:to>
    <xdr:sp macro="" textlink="">
      <xdr:nvSpPr>
        <xdr:cNvPr id="64" name="楕円 63">
          <a:extLst>
            <a:ext uri="{FF2B5EF4-FFF2-40B4-BE49-F238E27FC236}">
              <a16:creationId xmlns:a16="http://schemas.microsoft.com/office/drawing/2014/main" id="{00000000-0008-0000-0600-000040000000}"/>
            </a:ext>
          </a:extLst>
        </xdr:cNvPr>
        <xdr:cNvSpPr>
          <a:spLocks noChangeAspect="1"/>
        </xdr:cNvSpPr>
      </xdr:nvSpPr>
      <xdr:spPr>
        <a:xfrm>
          <a:off x="2790825" y="52663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217</xdr:row>
      <xdr:rowOff>9525</xdr:rowOff>
    </xdr:from>
    <xdr:to>
      <xdr:col>3</xdr:col>
      <xdr:colOff>320775</xdr:colOff>
      <xdr:row>218</xdr:row>
      <xdr:rowOff>388</xdr:rowOff>
    </xdr:to>
    <xdr:sp macro="" textlink="">
      <xdr:nvSpPr>
        <xdr:cNvPr id="65" name="楕円 64">
          <a:extLst>
            <a:ext uri="{FF2B5EF4-FFF2-40B4-BE49-F238E27FC236}">
              <a16:creationId xmlns:a16="http://schemas.microsoft.com/office/drawing/2014/main" id="{00000000-0008-0000-0600-000041000000}"/>
            </a:ext>
          </a:extLst>
        </xdr:cNvPr>
        <xdr:cNvSpPr>
          <a:spLocks noChangeAspect="1"/>
        </xdr:cNvSpPr>
      </xdr:nvSpPr>
      <xdr:spPr>
        <a:xfrm>
          <a:off x="2790825" y="52892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220</xdr:row>
      <xdr:rowOff>9525</xdr:rowOff>
    </xdr:from>
    <xdr:to>
      <xdr:col>3</xdr:col>
      <xdr:colOff>311250</xdr:colOff>
      <xdr:row>221</xdr:row>
      <xdr:rowOff>388</xdr:rowOff>
    </xdr:to>
    <xdr:sp macro="" textlink="">
      <xdr:nvSpPr>
        <xdr:cNvPr id="66" name="楕円 65">
          <a:extLst>
            <a:ext uri="{FF2B5EF4-FFF2-40B4-BE49-F238E27FC236}">
              <a16:creationId xmlns:a16="http://schemas.microsoft.com/office/drawing/2014/main" id="{00000000-0008-0000-0600-000042000000}"/>
            </a:ext>
          </a:extLst>
        </xdr:cNvPr>
        <xdr:cNvSpPr>
          <a:spLocks noChangeAspect="1"/>
        </xdr:cNvSpPr>
      </xdr:nvSpPr>
      <xdr:spPr>
        <a:xfrm>
          <a:off x="2781300" y="53578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221</xdr:row>
      <xdr:rowOff>9525</xdr:rowOff>
    </xdr:from>
    <xdr:to>
      <xdr:col>3</xdr:col>
      <xdr:colOff>311250</xdr:colOff>
      <xdr:row>222</xdr:row>
      <xdr:rowOff>388</xdr:rowOff>
    </xdr:to>
    <xdr:sp macro="" textlink="">
      <xdr:nvSpPr>
        <xdr:cNvPr id="67" name="楕円 66">
          <a:extLst>
            <a:ext uri="{FF2B5EF4-FFF2-40B4-BE49-F238E27FC236}">
              <a16:creationId xmlns:a16="http://schemas.microsoft.com/office/drawing/2014/main" id="{00000000-0008-0000-0600-000043000000}"/>
            </a:ext>
          </a:extLst>
        </xdr:cNvPr>
        <xdr:cNvSpPr>
          <a:spLocks noChangeAspect="1"/>
        </xdr:cNvSpPr>
      </xdr:nvSpPr>
      <xdr:spPr>
        <a:xfrm>
          <a:off x="2781300" y="53806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222</xdr:row>
      <xdr:rowOff>9525</xdr:rowOff>
    </xdr:from>
    <xdr:to>
      <xdr:col>3</xdr:col>
      <xdr:colOff>311250</xdr:colOff>
      <xdr:row>223</xdr:row>
      <xdr:rowOff>388</xdr:rowOff>
    </xdr:to>
    <xdr:sp macro="" textlink="">
      <xdr:nvSpPr>
        <xdr:cNvPr id="68" name="楕円 67">
          <a:extLst>
            <a:ext uri="{FF2B5EF4-FFF2-40B4-BE49-F238E27FC236}">
              <a16:creationId xmlns:a16="http://schemas.microsoft.com/office/drawing/2014/main" id="{00000000-0008-0000-0600-000044000000}"/>
            </a:ext>
          </a:extLst>
        </xdr:cNvPr>
        <xdr:cNvSpPr>
          <a:spLocks noChangeAspect="1"/>
        </xdr:cNvSpPr>
      </xdr:nvSpPr>
      <xdr:spPr>
        <a:xfrm>
          <a:off x="2781300" y="54035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223</xdr:row>
      <xdr:rowOff>9525</xdr:rowOff>
    </xdr:from>
    <xdr:to>
      <xdr:col>3</xdr:col>
      <xdr:colOff>311250</xdr:colOff>
      <xdr:row>224</xdr:row>
      <xdr:rowOff>388</xdr:rowOff>
    </xdr:to>
    <xdr:sp macro="" textlink="">
      <xdr:nvSpPr>
        <xdr:cNvPr id="69" name="楕円 68">
          <a:extLst>
            <a:ext uri="{FF2B5EF4-FFF2-40B4-BE49-F238E27FC236}">
              <a16:creationId xmlns:a16="http://schemas.microsoft.com/office/drawing/2014/main" id="{00000000-0008-0000-0600-000045000000}"/>
            </a:ext>
          </a:extLst>
        </xdr:cNvPr>
        <xdr:cNvSpPr>
          <a:spLocks noChangeAspect="1"/>
        </xdr:cNvSpPr>
      </xdr:nvSpPr>
      <xdr:spPr>
        <a:xfrm>
          <a:off x="2781300" y="54263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229</xdr:row>
      <xdr:rowOff>9525</xdr:rowOff>
    </xdr:from>
    <xdr:to>
      <xdr:col>3</xdr:col>
      <xdr:colOff>301725</xdr:colOff>
      <xdr:row>230</xdr:row>
      <xdr:rowOff>388</xdr:rowOff>
    </xdr:to>
    <xdr:sp macro="" textlink="">
      <xdr:nvSpPr>
        <xdr:cNvPr id="70" name="楕円 69">
          <a:extLst>
            <a:ext uri="{FF2B5EF4-FFF2-40B4-BE49-F238E27FC236}">
              <a16:creationId xmlns:a16="http://schemas.microsoft.com/office/drawing/2014/main" id="{00000000-0008-0000-0600-000046000000}"/>
            </a:ext>
          </a:extLst>
        </xdr:cNvPr>
        <xdr:cNvSpPr>
          <a:spLocks noChangeAspect="1"/>
        </xdr:cNvSpPr>
      </xdr:nvSpPr>
      <xdr:spPr>
        <a:xfrm>
          <a:off x="2771775" y="55635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224</xdr:row>
      <xdr:rowOff>9525</xdr:rowOff>
    </xdr:from>
    <xdr:to>
      <xdr:col>3</xdr:col>
      <xdr:colOff>311250</xdr:colOff>
      <xdr:row>225</xdr:row>
      <xdr:rowOff>388</xdr:rowOff>
    </xdr:to>
    <xdr:sp macro="" textlink="">
      <xdr:nvSpPr>
        <xdr:cNvPr id="71" name="楕円 70">
          <a:extLst>
            <a:ext uri="{FF2B5EF4-FFF2-40B4-BE49-F238E27FC236}">
              <a16:creationId xmlns:a16="http://schemas.microsoft.com/office/drawing/2014/main" id="{00000000-0008-0000-0600-000047000000}"/>
            </a:ext>
          </a:extLst>
        </xdr:cNvPr>
        <xdr:cNvSpPr>
          <a:spLocks noChangeAspect="1"/>
        </xdr:cNvSpPr>
      </xdr:nvSpPr>
      <xdr:spPr>
        <a:xfrm>
          <a:off x="2781300" y="544925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225</xdr:row>
      <xdr:rowOff>9525</xdr:rowOff>
    </xdr:from>
    <xdr:to>
      <xdr:col>3</xdr:col>
      <xdr:colOff>311250</xdr:colOff>
      <xdr:row>226</xdr:row>
      <xdr:rowOff>388</xdr:rowOff>
    </xdr:to>
    <xdr:sp macro="" textlink="">
      <xdr:nvSpPr>
        <xdr:cNvPr id="72" name="楕円 71">
          <a:extLst>
            <a:ext uri="{FF2B5EF4-FFF2-40B4-BE49-F238E27FC236}">
              <a16:creationId xmlns:a16="http://schemas.microsoft.com/office/drawing/2014/main" id="{00000000-0008-0000-0600-000048000000}"/>
            </a:ext>
          </a:extLst>
        </xdr:cNvPr>
        <xdr:cNvSpPr>
          <a:spLocks noChangeAspect="1"/>
        </xdr:cNvSpPr>
      </xdr:nvSpPr>
      <xdr:spPr>
        <a:xfrm>
          <a:off x="2781300" y="54721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226</xdr:row>
      <xdr:rowOff>9525</xdr:rowOff>
    </xdr:from>
    <xdr:to>
      <xdr:col>3</xdr:col>
      <xdr:colOff>311250</xdr:colOff>
      <xdr:row>227</xdr:row>
      <xdr:rowOff>388</xdr:rowOff>
    </xdr:to>
    <xdr:sp macro="" textlink="">
      <xdr:nvSpPr>
        <xdr:cNvPr id="73" name="楕円 72">
          <a:extLst>
            <a:ext uri="{FF2B5EF4-FFF2-40B4-BE49-F238E27FC236}">
              <a16:creationId xmlns:a16="http://schemas.microsoft.com/office/drawing/2014/main" id="{00000000-0008-0000-0600-000049000000}"/>
            </a:ext>
          </a:extLst>
        </xdr:cNvPr>
        <xdr:cNvSpPr>
          <a:spLocks noChangeAspect="1"/>
        </xdr:cNvSpPr>
      </xdr:nvSpPr>
      <xdr:spPr>
        <a:xfrm>
          <a:off x="2781300" y="549497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227</xdr:row>
      <xdr:rowOff>9525</xdr:rowOff>
    </xdr:from>
    <xdr:to>
      <xdr:col>3</xdr:col>
      <xdr:colOff>311250</xdr:colOff>
      <xdr:row>228</xdr:row>
      <xdr:rowOff>388</xdr:rowOff>
    </xdr:to>
    <xdr:sp macro="" textlink="">
      <xdr:nvSpPr>
        <xdr:cNvPr id="74" name="楕円 73">
          <a:extLst>
            <a:ext uri="{FF2B5EF4-FFF2-40B4-BE49-F238E27FC236}">
              <a16:creationId xmlns:a16="http://schemas.microsoft.com/office/drawing/2014/main" id="{00000000-0008-0000-0600-00004A000000}"/>
            </a:ext>
          </a:extLst>
        </xdr:cNvPr>
        <xdr:cNvSpPr>
          <a:spLocks noChangeAspect="1"/>
        </xdr:cNvSpPr>
      </xdr:nvSpPr>
      <xdr:spPr>
        <a:xfrm>
          <a:off x="2781300" y="551783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228</xdr:row>
      <xdr:rowOff>9525</xdr:rowOff>
    </xdr:from>
    <xdr:to>
      <xdr:col>3</xdr:col>
      <xdr:colOff>311250</xdr:colOff>
      <xdr:row>229</xdr:row>
      <xdr:rowOff>388</xdr:rowOff>
    </xdr:to>
    <xdr:sp macro="" textlink="">
      <xdr:nvSpPr>
        <xdr:cNvPr id="75" name="楕円 74">
          <a:extLst>
            <a:ext uri="{FF2B5EF4-FFF2-40B4-BE49-F238E27FC236}">
              <a16:creationId xmlns:a16="http://schemas.microsoft.com/office/drawing/2014/main" id="{00000000-0008-0000-0600-00004B000000}"/>
            </a:ext>
          </a:extLst>
        </xdr:cNvPr>
        <xdr:cNvSpPr>
          <a:spLocks noChangeAspect="1"/>
        </xdr:cNvSpPr>
      </xdr:nvSpPr>
      <xdr:spPr>
        <a:xfrm>
          <a:off x="2781300" y="554069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230</xdr:row>
      <xdr:rowOff>9525</xdr:rowOff>
    </xdr:from>
    <xdr:to>
      <xdr:col>3</xdr:col>
      <xdr:colOff>311250</xdr:colOff>
      <xdr:row>231</xdr:row>
      <xdr:rowOff>388</xdr:rowOff>
    </xdr:to>
    <xdr:sp macro="" textlink="">
      <xdr:nvSpPr>
        <xdr:cNvPr id="76" name="楕円 75">
          <a:extLst>
            <a:ext uri="{FF2B5EF4-FFF2-40B4-BE49-F238E27FC236}">
              <a16:creationId xmlns:a16="http://schemas.microsoft.com/office/drawing/2014/main" id="{00000000-0008-0000-0600-00004C000000}"/>
            </a:ext>
          </a:extLst>
        </xdr:cNvPr>
        <xdr:cNvSpPr>
          <a:spLocks noChangeAspect="1"/>
        </xdr:cNvSpPr>
      </xdr:nvSpPr>
      <xdr:spPr>
        <a:xfrm>
          <a:off x="2781300" y="55864125"/>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231</xdr:row>
      <xdr:rowOff>19050</xdr:rowOff>
    </xdr:from>
    <xdr:to>
      <xdr:col>3</xdr:col>
      <xdr:colOff>311250</xdr:colOff>
      <xdr:row>232</xdr:row>
      <xdr:rowOff>9913</xdr:rowOff>
    </xdr:to>
    <xdr:sp macro="" textlink="">
      <xdr:nvSpPr>
        <xdr:cNvPr id="77" name="楕円 76">
          <a:extLst>
            <a:ext uri="{FF2B5EF4-FFF2-40B4-BE49-F238E27FC236}">
              <a16:creationId xmlns:a16="http://schemas.microsoft.com/office/drawing/2014/main" id="{00000000-0008-0000-0600-00004D000000}"/>
            </a:ext>
          </a:extLst>
        </xdr:cNvPr>
        <xdr:cNvSpPr>
          <a:spLocks noChangeAspect="1"/>
        </xdr:cNvSpPr>
      </xdr:nvSpPr>
      <xdr:spPr>
        <a:xfrm>
          <a:off x="2781300" y="561022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232</xdr:row>
      <xdr:rowOff>19050</xdr:rowOff>
    </xdr:from>
    <xdr:to>
      <xdr:col>3</xdr:col>
      <xdr:colOff>311250</xdr:colOff>
      <xdr:row>233</xdr:row>
      <xdr:rowOff>9913</xdr:rowOff>
    </xdr:to>
    <xdr:sp macro="" textlink="">
      <xdr:nvSpPr>
        <xdr:cNvPr id="78" name="楕円 77">
          <a:extLst>
            <a:ext uri="{FF2B5EF4-FFF2-40B4-BE49-F238E27FC236}">
              <a16:creationId xmlns:a16="http://schemas.microsoft.com/office/drawing/2014/main" id="{00000000-0008-0000-0600-00004E000000}"/>
            </a:ext>
          </a:extLst>
        </xdr:cNvPr>
        <xdr:cNvSpPr>
          <a:spLocks noChangeAspect="1"/>
        </xdr:cNvSpPr>
      </xdr:nvSpPr>
      <xdr:spPr>
        <a:xfrm>
          <a:off x="2781300" y="56330850"/>
          <a:ext cx="216000" cy="2194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281</xdr:row>
      <xdr:rowOff>19050</xdr:rowOff>
    </xdr:from>
    <xdr:to>
      <xdr:col>3</xdr:col>
      <xdr:colOff>311250</xdr:colOff>
      <xdr:row>281</xdr:row>
      <xdr:rowOff>235050</xdr:rowOff>
    </xdr:to>
    <xdr:sp macro="" textlink="">
      <xdr:nvSpPr>
        <xdr:cNvPr id="79" name="楕円 78">
          <a:extLst>
            <a:ext uri="{FF2B5EF4-FFF2-40B4-BE49-F238E27FC236}">
              <a16:creationId xmlns:a16="http://schemas.microsoft.com/office/drawing/2014/main" id="{00000000-0008-0000-0600-00004F000000}"/>
            </a:ext>
          </a:extLst>
        </xdr:cNvPr>
        <xdr:cNvSpPr>
          <a:spLocks noChangeAspect="1"/>
        </xdr:cNvSpPr>
      </xdr:nvSpPr>
      <xdr:spPr>
        <a:xfrm>
          <a:off x="2781300" y="68275200"/>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95250</xdr:colOff>
      <xdr:row>282</xdr:row>
      <xdr:rowOff>19050</xdr:rowOff>
    </xdr:from>
    <xdr:to>
      <xdr:col>3</xdr:col>
      <xdr:colOff>311250</xdr:colOff>
      <xdr:row>282</xdr:row>
      <xdr:rowOff>235050</xdr:rowOff>
    </xdr:to>
    <xdr:sp macro="" textlink="">
      <xdr:nvSpPr>
        <xdr:cNvPr id="80" name="楕円 79">
          <a:extLst>
            <a:ext uri="{FF2B5EF4-FFF2-40B4-BE49-F238E27FC236}">
              <a16:creationId xmlns:a16="http://schemas.microsoft.com/office/drawing/2014/main" id="{00000000-0008-0000-0600-000050000000}"/>
            </a:ext>
          </a:extLst>
        </xdr:cNvPr>
        <xdr:cNvSpPr>
          <a:spLocks noChangeAspect="1"/>
        </xdr:cNvSpPr>
      </xdr:nvSpPr>
      <xdr:spPr>
        <a:xfrm>
          <a:off x="2781300" y="68522850"/>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95250</xdr:colOff>
      <xdr:row>112</xdr:row>
      <xdr:rowOff>9525</xdr:rowOff>
    </xdr:from>
    <xdr:to>
      <xdr:col>4</xdr:col>
      <xdr:colOff>311250</xdr:colOff>
      <xdr:row>112</xdr:row>
      <xdr:rowOff>225525</xdr:rowOff>
    </xdr:to>
    <xdr:sp macro="" textlink="">
      <xdr:nvSpPr>
        <xdr:cNvPr id="81" name="楕円 80">
          <a:extLst>
            <a:ext uri="{FF2B5EF4-FFF2-40B4-BE49-F238E27FC236}">
              <a16:creationId xmlns:a16="http://schemas.microsoft.com/office/drawing/2014/main" id="{00000000-0008-0000-0600-000051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157</xdr:row>
      <xdr:rowOff>9525</xdr:rowOff>
    </xdr:from>
    <xdr:to>
      <xdr:col>3</xdr:col>
      <xdr:colOff>311250</xdr:colOff>
      <xdr:row>157</xdr:row>
      <xdr:rowOff>225525</xdr:rowOff>
    </xdr:to>
    <xdr:sp macro="" textlink="">
      <xdr:nvSpPr>
        <xdr:cNvPr id="83" name="楕円 82">
          <a:extLst>
            <a:ext uri="{FF2B5EF4-FFF2-40B4-BE49-F238E27FC236}">
              <a16:creationId xmlns:a16="http://schemas.microsoft.com/office/drawing/2014/main" id="{00000000-0008-0000-0600-000053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158</xdr:row>
      <xdr:rowOff>9525</xdr:rowOff>
    </xdr:from>
    <xdr:to>
      <xdr:col>3</xdr:col>
      <xdr:colOff>311250</xdr:colOff>
      <xdr:row>158</xdr:row>
      <xdr:rowOff>225525</xdr:rowOff>
    </xdr:to>
    <xdr:sp macro="" textlink="">
      <xdr:nvSpPr>
        <xdr:cNvPr id="84" name="楕円 83">
          <a:extLst>
            <a:ext uri="{FF2B5EF4-FFF2-40B4-BE49-F238E27FC236}">
              <a16:creationId xmlns:a16="http://schemas.microsoft.com/office/drawing/2014/main" id="{00000000-0008-0000-0600-000054000000}"/>
            </a:ext>
          </a:extLst>
        </xdr:cNvPr>
        <xdr:cNvSpPr>
          <a:spLocks noChangeAspect="1"/>
        </xdr:cNvSpPr>
      </xdr:nvSpPr>
      <xdr:spPr>
        <a:xfrm>
          <a:off x="3209925" y="27746325"/>
          <a:ext cx="216000" cy="2160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TSUBI-NTSV01\&#35373;&#20633;&#35373;&#35336;&#37096;\&#35501;&#35895;&#26449;&#25991;&#21270;&#65406;&#65437;&#65408;&#6539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TSUBI-NTSV01\&#35373;&#20633;&#35373;&#35336;&#37096;\&#29694;&#22312;&#12398;&#26989;&#21209;\98021330%20&#27798;&#32260;&#65402;&#65437;&#65421;&#65438;&#65437;&#65404;&#65390;&#65437;&#65406;&#65437;&#65408;&#65392;&#20250;&#35696;&#26847;&#22679;&#31689;&#24037;&#20107;\&#38651;&#27671;&#35373;&#20633;\&#26368;&#32066;&#20869;&#35379;&#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SRV_HD\&#19978;&#37324;\&#65320;&#65297;&#65296;\&#20037;&#31859;&#23798;\&#28797;&#23475;&#24489;&#26087;\&#20860;&#22478;&#65293;39-1\&#20860;&#2247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tsubi-sv2\share\&#65509;&#29694;&#22312;&#12398;&#26989;&#21209;&#65509;SV2\0000&#12456;&#12467;&#65381;&#12473;&#12509;&#12524;&#12463;&#12478;&#12540;&#12531;(&#36039;&#26009;)\17&#24180;&#24230;&#24037;&#20107;\&#38651;&#27671;\&#31309;&#31639;\&#26368;&#26032;\B&#19975;&#22269;&#27941;&#26753;&#39208;\BSK&#27941;&#26753;&#39208;&#12288;&#30435;&#29702;\&#22793;&#26356;&#35373;&#35336;\&#24037;&#20107;&#20181;&#35379;&#26360;&#25913;&#25913;&#12288;&#65288;&#35373;&#35336;&#22793;&#26356;&#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KARI-SERVER\share\&#35373;&#35336;&#29289;&#20214;\&#24179;&#25104;16&#24180;\&#31070;&#26862;&#24188;&#31258;&#22290;\&#38651;&#27671;&#31309;&#31639;\&#36794;&#21517;&#22320;&#22243;&#22320;\Documents%20and%20Settings\87006\My%20Documents\&#22478;&#36794;&#30010;&#24193;&#33294;&#38306;&#20418;&#36039;&#26009;\&#20869;&#35379;&#26360;(&#24314;&#31689;&#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65313;&#65325;&#65331;\&#35914;&#21407;\E\H14\AMS\&#35914;&#21407;\E\&#35336;&#30011;&#22259;\H13\&#26085;&#27700;\E-&#65395;&#65409;&#65436;&#65401;\FD\&#31309;&#31639;&#65288;&#24314;&#20855;&#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ec_vc36h6\&#35336;&#30011;&#22259;\Documents%20and%20Settings\NEC-PCUser\&#12487;&#12473;&#12463;&#12488;&#12483;&#12503;\E-&#65395;&#65409;&#65436;&#65401;\FD\&#31309;&#31639;&#65288;&#24314;&#20855;&#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C_VC36H6\&#35336;&#30011;&#22259;\H14\&#65393;&#65398;&#65394;\&#23431;&#22025;&#20844;&#27665;&#39208;\M\&#20869;&#3537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YAKUSIMA\&#23455;&#26045;&#35373;&#35336;\&#31309;&#31639;\&#21336;&#20385;(H1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ETSUBI-NTSV01\&#35373;&#20633;&#35373;&#35336;&#37096;\DATA\Personal\3.&#38651;&#27671;&#35373;&#20633;\&#22823;&#22478;&#30566;\&#21335;&#22823;&#2648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001\&#20849;&#26377;&#12501;&#12457;&#12523;&#12480;\&#36914;&#34892;&#29289;&#20214;\&#12509;&#12503;&#12521;&#20445;&#32946;&#25152;\&#31309;&#31639;\&#25968;&#37327;&#35519;&#26360;\&#20195;&#20385;&#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I-PC\Users\03&#35373;&#35336;\01&#36914;&#34892;&#29289;&#20214;\013&#22823;&#37324;&#21335;&#23567;&#23398;&#26657;&#65288;&#22522;&#26412;&#35373;&#35336;&#65289;\&#36039;&#26009;&#31561;\&#24037;&#20107;&#27010;&#31639;&#38306;&#20418;\My%20Documents\&#23627;&#21306;&#35036;&#65299;&#24037;&#21306;&#65320;&#65297;&#65299;\&#23798;&#34955;&#20869;&#35379;&#25968;&#3732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I-PC\Users\03&#35373;&#35336;\01&#36914;&#34892;&#29289;&#20214;\013&#22823;&#37324;&#21335;&#23567;&#23398;&#26657;&#65288;&#22522;&#26412;&#35373;&#35336;&#65289;\&#36039;&#26009;&#31561;\&#24037;&#20107;&#27010;&#31639;&#38306;&#20418;\My%20Documents\&#23627;&#21306;&#35036;&#65299;&#24037;&#21306;&#65320;&#65297;&#65299;\&#20037;&#25163;&#22533;&#20869;&#35379;&#25968;&#3732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BM-06\&#37027;&#35207;&#28207;&#28286;&#12539;&#31354;\&#38632;&#27700;&#28670;&#36942;\&#22825;&#20037;&#20844;&#22290;\&#37197;&#31649;&#12539;&#38651;&#27671;&#25968;&#37327;&#25342;&#12356;&#26360;.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30446;&#27425;"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31.254.51\fs\&#35336;&#30011;&#22259;\H13\&#26085;&#27700;\E-&#65395;&#65409;&#65436;&#65401;\&#28450;&#37027;&#23567;~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91006\a\WINDOWS\&#65411;&#65438;&#65405;&#65400;&#65412;&#65391;&#65420;&#65439;\&#35501;&#35895;(&#22806;&#2708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254.51\fs\&#35336;&#30011;&#22259;\H13\&#26085;&#27700;\E-&#65395;&#65409;&#65436;&#65401;\FD\&#31309;&#31639;&#65288;&#24314;&#20855;&#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BM-10\&#20181;&#20107;&#65320;16\&#20181;&#20107;&#65320;16\H15&#12511;&#12496;&#12456;&#31649;&#29702;\3&#38542;&#25913;&#36896;&#12480;&#12452;&#12480;&#12531;\&#36861;&#21152;&#24037;&#20107;\&#31309;&#31639;\&#34907;&#29983;&#29872;&#22659;&#35373;&#35336;&#22793;&#2635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TSUBI-NTSV01\&#35373;&#20633;&#35373;&#35336;&#37096;\My%20Documents\&#21335;&#22823;&#26481;&#65408;&#65392;&#65424;&#65413;&#65433;&#22793;&#26356;&#20869;&#3537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94022\d\97040050%20&#26685;&#22521;&#28417;&#26989;&#65406;&#65437;&#65408;&#65392;&#22679;&#35373;&#24037;&#20107;&#23455;&#26045;&#35373;&#35336;(H9&#24180;&#24230;)\&#38651;&#27671;&#35373;&#20633;\&#25991;&#26360;&#31561;&#36039;&#26009;&#65288;&#38651;&#27671;&#65289;\&#65288;&#38651;&#27671;1&#24037;&#21306;&#65289;&#20869;&#35379;&#26360;\&#35501;&#35895;&#25991;&#21270;&#12507;&#12540;&#12523;&#65288;&#26412;&#39208;&#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guni\shareddocs\Documents%20and%20Settings\miyagige\&#12487;&#12473;&#12463;&#12488;&#12483;&#12503;\&#20843;&#37325;&#23665;&#25903;&#24193;&#12487;&#12540;&#12479;\8-620M(&#30331;&#37326;&#22478;&#22243;&#22320;2-&#65297;&#26399;&#26412;&#20307;)\H18&#26412;&#20307;&#24314;&#26367;&#24037;&#20107;&#65288;&#31532;&#65297;&#26399;&#65289;\&#22793;&#26356;&#35373;&#35336;\&#38651;&#27671;\EXCEL\&#37117;&#35373;&#35336;\&#19979;&#22320;&#24193;&#33294;&#27231;&#268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0.3.99\share\&#29289;&#20214;&#35036;&#20767;\&#24314;&#31689;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KARI-SERVER\share\Documents%20and%20Settings\kouchi\My%20Documents\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_DATA\&#30476;&#21942;&#22243;&#22320;\&#22478;&#36794;&#22243;&#22320;\&#23627;&#22806;&#25972;&#206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EC_VC36H6\&#35336;&#30011;&#22259;\&#35199;&#26449;\E-&#65395;&#65409;&#65436;&#65401;\FD\&#31309;&#31639;&#65288;&#24314;&#20855;&#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ZO-NTSV01\&#27083;&#36896;&#35373;&#35336;&#37096;\&#36914;&#34892;&#29289;&#20214;\&#27700;&#37340;&#22243;&#22320;\&#12362;&#25163;&#2641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Y-koba\&#20849;&#26377;&#12501;&#12457;&#12523;&#12480;\data\KIAC\2001-207\&#12381;&#12398;&#65298;\2001-207-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guni\shareddocs\Documents%20and%20Settings\miyagige\&#12487;&#12473;&#12463;&#12488;&#12483;&#12503;\&#20843;&#37325;&#23665;&#25903;&#24193;&#12487;&#12540;&#12479;\8-620M(&#30331;&#37326;&#22478;&#22243;&#22320;2-&#65297;&#26399;&#26412;&#20307;)\H18&#26412;&#20307;&#24314;&#26367;&#24037;&#20107;&#65288;&#31532;&#65297;&#26399;&#65289;\&#22793;&#26356;&#35373;&#35336;\&#38651;&#27671;\DATA\EXCEL\&#23470;&#39640;&#31354;&#35519;\&#24037;&#20107;&#36027;&#65297;&#24037;&#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35336;&#30011;&#22259;\H14\&#65432;&#65393;&#65433;\&#23431;&#22320;&#27850;\M\WINDOWS\&#65411;&#65438;&#65405;&#65400;&#65412;&#65391;&#65420;&#65439;\&#19982;&#37027;&#21407;&#38306;&#36899;\&#31309;&#31639;&#38306;&#20418;\&#19982;&#37027;&#21407;&#31309;&#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KARI-SERVER\share\&#22269;&#20869;\&#19979;&#22320;\2002-155\&#25968;&#37327;&#12539;&#31309;&#31639;\&#38651;&#28304;&#35069;&#36896;&#35373;&#32622;\&#38651;&#28304;&#35373;&#20633;&#35373;&#3262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94022\d\97040050%20&#26685;&#22521;&#28417;&#26989;&#65406;&#65437;&#65408;&#65392;&#22679;&#35373;&#24037;&#20107;&#23455;&#26045;&#35373;&#35336;(H9&#24180;&#24230;)\&#38651;&#27671;&#35373;&#20633;\&#25991;&#26360;&#31561;&#36039;&#26009;&#65288;&#38651;&#27671;&#65289;\&#65288;&#38651;&#27671;1&#24037;&#21306;&#65289;&#20869;&#35379;&#26360;\&#35079;&#215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TSUBI-NTSV01\&#35373;&#20633;&#35373;&#35336;&#37096;\&#37329;&#27494;&#26412;&#39208;&#65288;&#20869;&#35379;&#2636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KARI-SERVER\share\&#24179;&#25104;22&#24180;\&#12464;&#12523;&#12540;&#12503;&#12507;&#12540;&#12512;&#12356;&#12360;&#12375;&#12414;&#65288;&#27849;&#35373;&#35336;&#65289;\&#31309;&#31639;&#65288;&#38651;&#27671;&#65289;\&#38651;&#27671;&#35373;&#20633;\H21\&#31309;&#31639;\&#23433;&#24950;&#21517;&#24195;-E&#208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ﾘｽﾄ"/>
      <sheetName val="仕訳書  (県)"/>
      <sheetName val="仕訳書  (気象)"/>
      <sheetName val="仕訳書  (共用)"/>
      <sheetName val="幹線(県)"/>
      <sheetName val="幹線 (気象)"/>
      <sheetName val="幹線 (共用)"/>
      <sheetName val="動力(県)"/>
      <sheetName val="動力 (気象)"/>
      <sheetName val="電灯(県)"/>
      <sheetName val="電灯 (気象)"/>
      <sheetName val="電灯 (共用)"/>
      <sheetName val="受変電"/>
      <sheetName val="避雷"/>
      <sheetName val="電話(県)"/>
      <sheetName val="電話 (気象)"/>
      <sheetName val="電話 (共用)"/>
      <sheetName val="拡声(県)"/>
      <sheetName val="拡声 (気象)"/>
      <sheetName val="拡声 (共用) "/>
      <sheetName val="ｲﾝﾀｰﾎﾝ"/>
      <sheetName val="ﾃﾚﾋﾞ(県)"/>
      <sheetName val="ﾃﾚﾋﾞ (気象)"/>
      <sheetName val="自火報(県)"/>
      <sheetName val="自火報 (気象)"/>
      <sheetName val="自火報 (共用)"/>
      <sheetName val="海上輸送費"/>
      <sheetName val="複合"/>
      <sheetName val="歩掛計算書"/>
      <sheetName val="代価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laroux"/>
      <sheetName val="仕訳書 "/>
      <sheetName val="幹線 1"/>
      <sheetName val="幹線2"/>
      <sheetName val="動力"/>
      <sheetName val="電灯"/>
      <sheetName val="ｺﾝｾﾝﾄ"/>
      <sheetName val="受変電"/>
      <sheetName val="電話"/>
      <sheetName val="ＴＶ"/>
      <sheetName val="放送"/>
      <sheetName val="音響"/>
      <sheetName val="電気時計"/>
      <sheetName val="自火報"/>
      <sheetName val="撤去工事"/>
      <sheetName val="複合・幹線 "/>
      <sheetName val="複合・電灯"/>
      <sheetName val="複合・ｺﾝｾﾝﾄ電話"/>
      <sheetName val="複合・動力ＴＶ放送火報撤去"/>
      <sheetName val="代価表ﾊﾝﾄﾞﾎｰﾙ"/>
      <sheetName val="歩掛計算書"/>
      <sheetName val="歩掛計算書 (2)"/>
      <sheetName val="主要機器表"/>
      <sheetName val="主要機器表 (2)"/>
      <sheetName val="複合単価 (2)"/>
      <sheetName val="集計（ｺﾝｾﾝﾄ）"/>
      <sheetName val="CO1"/>
      <sheetName val="CO2"/>
      <sheetName val="CO3"/>
      <sheetName val="CO4"/>
      <sheetName val="CO5"/>
      <sheetName val="CO6"/>
      <sheetName val="CO7"/>
      <sheetName val="CO8"/>
      <sheetName val="CO9"/>
      <sheetName val="集計（電話,情報） "/>
      <sheetName val="TEL1"/>
      <sheetName val="TEL2"/>
      <sheetName val="TEL3"/>
      <sheetName val="TEL4"/>
      <sheetName val="TEL5"/>
      <sheetName val="複合_ｺﾝｾﾝﾄ電話"/>
      <sheetName val="建具廻-1"/>
      <sheetName val="____01"/>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書"/>
      <sheetName val="総括（Aﾗｲﾝ）"/>
      <sheetName val="総括（Bﾗｲﾝ）"/>
      <sheetName val="数量（Aﾗｲﾝ）"/>
      <sheetName val="数量（Bﾗｲﾝ）"/>
      <sheetName val="内訳＆集計"/>
      <sheetName val="内訳目次"/>
      <sheetName val="代価表(C)"/>
      <sheetName val="管土工数量"/>
      <sheetName val="代価総括(B)"/>
      <sheetName val="仮設"/>
      <sheetName val="代価表01"/>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仕訳書"/>
      <sheetName val="内訳書 (1)"/>
      <sheetName val="内訳書(2)"/>
      <sheetName val="代価表１"/>
      <sheetName val="代価表(変更)"/>
      <sheetName val="複合(電灯1)"/>
      <sheetName val="複合(変更)"/>
      <sheetName val="7.外集"/>
      <sheetName val="7.外拾"/>
      <sheetName val="7.外集 (変更)"/>
      <sheetName val="7.外拾 (変更)"/>
      <sheetName val="10内訳変"/>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本館）"/>
      <sheetName val="１直接仮設"/>
      <sheetName val="2土工事"/>
      <sheetName val="3地業工事"/>
      <sheetName val="4コンクリート工事"/>
      <sheetName val="5型枠工事"/>
      <sheetName val="6鉄筋工事"/>
      <sheetName val="7既製ｺﾝｸﾘｰﾄ"/>
      <sheetName val="8防水"/>
      <sheetName val="9石"/>
      <sheetName val="10ﾀｲﾙ"/>
      <sheetName val="11木工事"/>
      <sheetName val="12金属"/>
      <sheetName val="13左官"/>
      <sheetName val="14木建"/>
      <sheetName val="15-1金建 (アルミ)"/>
      <sheetName val="15-2金建（鋼製）"/>
      <sheetName val="15-3金建（シャッター）"/>
      <sheetName val="16ｶﾞﾗｽ"/>
      <sheetName val="17塗装"/>
      <sheetName val="18内外装"/>
      <sheetName val="19-1仕上ユニット"/>
      <sheetName val="19-2仕上ユニット"/>
      <sheetName val="20サイン"/>
      <sheetName val="21エレベータ"/>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1">
          <cell r="IG1">
            <v>44</v>
          </cell>
        </row>
      </sheetData>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 val="H12単価"/>
      <sheetName val="集計"/>
      <sheetName val="単価表"/>
      <sheetName val="拾出表(配線)"/>
      <sheetName val="86動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 val="#REF!"/>
    </sheetNames>
    <sheetDataSet>
      <sheetData sheetId="0">
        <row r="14">
          <cell r="AH14" t="str">
            <v>{LET AE14,@CELLPOINTER("ROW"):VALUE}~</v>
          </cell>
        </row>
      </sheetData>
      <sheetData sheetId="1"/>
      <sheetData sheetId="2">
        <row r="2">
          <cell r="HB2" t="str">
            <v>/RTP</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ー２"/>
      <sheetName val="仕訳書"/>
      <sheetName val="内訳書"/>
      <sheetName val="複合単価"/>
      <sheetName val="代価表"/>
      <sheetName val="拾い書"/>
      <sheetName val="諸経費"/>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
      <sheetName val="単価表"/>
      <sheetName val="見積"/>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仕訳書  (ﾕｰﾃｨﾘﾃｨｰ)"/>
      <sheetName val="主要機器ﾘｽﾄ"/>
      <sheetName val="構内高圧配電線路"/>
      <sheetName val="構内低圧配電線路"/>
      <sheetName val="構内通信線路"/>
      <sheetName val="海上輸送費"/>
      <sheetName val="複合"/>
      <sheetName val="内訳A4W"/>
      <sheetName val="機械複合単価"/>
      <sheetName val="単価表"/>
      <sheetName val="基礎単価"/>
    </sheetNames>
    <sheetDataSet>
      <sheetData sheetId="0"/>
      <sheetData sheetId="1"/>
      <sheetData sheetId="2"/>
      <sheetData sheetId="3"/>
      <sheetData sheetId="4"/>
      <sheetData sheetId="5"/>
      <sheetData sheetId="6"/>
      <sheetData sheetId="7" refreshError="1">
        <row r="12">
          <cell r="AA12">
            <v>16200</v>
          </cell>
        </row>
        <row r="15">
          <cell r="AA15">
            <v>930</v>
          </cell>
        </row>
        <row r="24">
          <cell r="AA24">
            <v>234000</v>
          </cell>
        </row>
        <row r="31">
          <cell r="AA31">
            <v>75400</v>
          </cell>
        </row>
        <row r="33">
          <cell r="AA33">
            <v>447000</v>
          </cell>
        </row>
        <row r="35">
          <cell r="AA35">
            <v>179000</v>
          </cell>
        </row>
        <row r="37">
          <cell r="AA37">
            <v>6730</v>
          </cell>
        </row>
        <row r="38">
          <cell r="AA38">
            <v>5660</v>
          </cell>
        </row>
        <row r="39">
          <cell r="AA39">
            <v>30400</v>
          </cell>
        </row>
        <row r="46">
          <cell r="AA46">
            <v>3250</v>
          </cell>
        </row>
      </sheetData>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01"/>
      <sheetName val="代価表02"/>
      <sheetName val="代価表03"/>
      <sheetName val="代価表04"/>
      <sheetName val="①"/>
      <sheetName val="代価一覧表"/>
      <sheetName val="索引表"/>
      <sheetName val="代価表１"/>
      <sheetName val="代価表３"/>
      <sheetName val="代価表Ａ"/>
      <sheetName val="代価表５"/>
      <sheetName val="代価表７"/>
      <sheetName val="代価表８"/>
      <sheetName val="代価表９"/>
      <sheetName val="代価表１５"/>
      <sheetName val="代価表１８"/>
      <sheetName val="代価"/>
      <sheetName val="代価表"/>
      <sheetName val="統括集計表"/>
      <sheetName val="代価表４"/>
      <sheetName val="代価表６"/>
      <sheetName val="単価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配管数拾表"/>
      <sheetName val="電気数拾表"/>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laroux"/>
      <sheetName val="内訳"/>
      <sheetName val="複合"/>
      <sheetName val="代価 "/>
      <sheetName val="集計"/>
      <sheetName val="拾い"/>
      <sheetName val="単価表"/>
      <sheetName val="土工"/>
      <sheetName val="コン・型枠"/>
      <sheetName val="土計"/>
      <sheetName val="土集計"/>
      <sheetName val="仮設集計"/>
      <sheetName val="足場"/>
      <sheetName val="コン集計"/>
      <sheetName val="型枠・鉄筋集計"/>
      <sheetName val="鉄筋計算"/>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表"/>
      <sheetName val="外灯設備"/>
      <sheetName val="複合"/>
      <sheetName val="代価表"/>
      <sheetName val="一位単価3"/>
      <sheetName val="一位単価2"/>
      <sheetName val="内訳書"/>
    </sheetNames>
    <sheetDataSet>
      <sheetData sheetId="0"/>
      <sheetData sheetId="1"/>
      <sheetData sheetId="2"/>
      <sheetData sheetId="3" refreshError="1">
        <row r="15">
          <cell r="AA15">
            <v>287300</v>
          </cell>
        </row>
        <row r="16">
          <cell r="AA16">
            <v>384100</v>
          </cell>
        </row>
      </sheetData>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2">
          <cell r="HB2" t="str">
            <v>/RTP</v>
          </cell>
        </row>
        <row r="3">
          <cell r="HB3" t="str">
            <v>0</v>
          </cell>
        </row>
        <row r="4">
          <cell r="HB4" t="str">
            <v>..</v>
          </cell>
        </row>
        <row r="6">
          <cell r="BU6" t="str">
            <v>{IF @CELLPOINTER("contents")&gt;0#AND#@CELLPOINTER("contents")&lt;99}{LET BZ16,@CELLPOINTER("ROW"):VALUE}{D}{BRANCH POINTER}~</v>
          </cell>
        </row>
        <row r="7">
          <cell r="BU7" t="str">
            <v>{IF @CELLPOINTER("contents")=99}{R}   小   計{R 14}{LET BZ17,@CELLPOINTER("ROW"):VALUE}~{小計}{D}{BRANCH POINTER}</v>
          </cell>
        </row>
        <row r="8">
          <cell r="BU8" t="str">
            <v>{IF @CELLPOINTER("contents")=100}{R}   合   計{LET BZ24,@CELLPOINTER("ROW"):VALUE}~{BRANCH 合計}~</v>
          </cell>
          <cell r="IG8" t="str">
            <v>$IB$20</v>
          </cell>
        </row>
        <row r="9">
          <cell r="BU9" t="str">
            <v>{IF @CELLPOINTER("type")="b"}{D}{BRANCH POINTER}</v>
          </cell>
        </row>
        <row r="10">
          <cell r="BU10" t="str">
            <v>{IF @CELLPOINTER("type")="l"}{D}{BRANCH POINTER}</v>
          </cell>
        </row>
        <row r="11">
          <cell r="BU11" t="str">
            <v>{IF @CELLPOINTER("contents")=999}{GOTO}A1~{QUIT}</v>
          </cell>
        </row>
        <row r="12">
          <cell r="AY12" t="str">
            <v>1.四方</v>
          </cell>
          <cell r="AZ12" t="str">
            <v>2.倍数</v>
          </cell>
          <cell r="BA12" t="str">
            <v>3.多角形</v>
          </cell>
          <cell r="BB12" t="str">
            <v>4.終了</v>
          </cell>
          <cell r="IG12" t="str">
            <v>複写</v>
          </cell>
        </row>
        <row r="13">
          <cell r="IG13" t="str">
            <v>◆</v>
          </cell>
        </row>
        <row r="14">
          <cell r="AY14" t="str">
            <v>{BRANCH 四方}</v>
          </cell>
          <cell r="AZ14" t="str">
            <v>{BRANCH 倍数}</v>
          </cell>
          <cell r="BA14" t="str">
            <v>{BRANCH 多角}</v>
          </cell>
          <cell r="BB14" t="str">
            <v>{MENUBRANCH MENU1}</v>
          </cell>
          <cell r="IG14">
            <v>0</v>
          </cell>
        </row>
        <row r="23">
          <cell r="BU23" t="str">
            <v>{R 14}</v>
          </cell>
        </row>
        <row r="24">
          <cell r="BU24" t="str">
            <v>{LET BZ25,@CELLPOINTER("COL"):VALUE}~</v>
          </cell>
        </row>
        <row r="25">
          <cell r="BU25" t="str">
            <v>@DSUM(A$3..AC$</v>
          </cell>
        </row>
        <row r="26">
          <cell r="BU26" t="str">
            <v>68</v>
          </cell>
          <cell r="IG26" t="str">
            <v>終了</v>
          </cell>
        </row>
        <row r="27">
          <cell r="BU27" t="str">
            <v>,</v>
          </cell>
        </row>
        <row r="28">
          <cell r="BU28" t="str">
            <v>27</v>
          </cell>
        </row>
        <row r="29">
          <cell r="BU29" t="str">
            <v>,BZ26..BZ27)~</v>
          </cell>
        </row>
        <row r="30">
          <cell r="BU30" t="str">
            <v>{R}{IF BZ25=28}{HOME}{QUIT}~</v>
          </cell>
        </row>
        <row r="31">
          <cell r="BU31" t="str">
            <v>{BRANCH LOOP}</v>
          </cell>
        </row>
        <row r="34">
          <cell r="AH34" t="str">
            <v>/CC333..O333~~</v>
          </cell>
        </row>
        <row r="35">
          <cell r="AH35" t="str">
            <v>{R}~/RFF2~{R 10}~</v>
          </cell>
        </row>
        <row r="36">
          <cell r="AH36" t="str">
            <v>{LET AM35,@CELLPOINTER("COL")}~</v>
          </cell>
        </row>
        <row r="37">
          <cell r="AH37" t="str">
            <v>{IF AM35=14}~{BRANCH END}~</v>
          </cell>
        </row>
        <row r="38">
          <cell r="AH38" t="str">
            <v>{?}~{IF @CELLPOINTER("TYPE")="b"}~{L}~{DEL}~{BRANCH MODORU}~</v>
          </cell>
        </row>
        <row r="39">
          <cell r="AH39" t="str">
            <v>{IF @CELLPOINTER("TYPE")="v"}~{R}'＋~{R}~{BRANCH 多角1}~</v>
          </cell>
        </row>
        <row r="44">
          <cell r="AH44" t="str">
            <v>{L 0}~</v>
          </cell>
        </row>
        <row r="45">
          <cell r="AH45" t="str">
            <v>{D}~{MENUBRANCH 長さ}~</v>
          </cell>
        </row>
        <row r="49">
          <cell r="AH49" t="str">
            <v>{?}~{IF @CELLPOINTER("TYPE")="b"}~{L}~{DEL}~{BRANCH MODORU}~</v>
          </cell>
        </row>
        <row r="324">
          <cell r="C324" t="str">
            <v>/CC326..O326~~{R}{?}~{R 2}~{?}~{R 8}{?}~{L 11}{D}~{MENUBRANCH 長さ}</v>
          </cell>
        </row>
        <row r="328">
          <cell r="C328" t="str">
            <v>/CC330..O330~~{R}~{?}~{R 2}~{?}~{L 3}{D}~{MENUBRANCH 長さ}</v>
          </cell>
        </row>
      </sheetData>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協議書"/>
      <sheetName val="変更協議書 乙"/>
      <sheetName val="変更理由書"/>
      <sheetName val="変更仕訳"/>
      <sheetName val="変訳"/>
      <sheetName val="変更仕訳 (横)"/>
      <sheetName val="変更内訳"/>
      <sheetName val="内訳書"/>
      <sheetName val="仮設解体"/>
      <sheetName val="汚土"/>
      <sheetName val="複合"/>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 val="000000"/>
      <sheetName val="100000"/>
      <sheetName val="200000"/>
      <sheetName val="300000"/>
      <sheetName val="400000"/>
      <sheetName val="500000"/>
      <sheetName val="600000"/>
      <sheetName val="700000"/>
      <sheetName val="800000"/>
      <sheetName val="900000"/>
      <sheetName val="a00000"/>
      <sheetName val="内訳"/>
      <sheetName val="集計"/>
      <sheetName val="工作物調査表"/>
      <sheetName val="集計工作物"/>
      <sheetName val="単価"/>
      <sheetName val="複合機器"/>
      <sheetName val="複合管類"/>
      <sheetName val="単価表"/>
      <sheetName val="内訳書"/>
      <sheetName val="補額(家主).xls"/>
      <sheetName val="%E8%A3%9C%E9%A1%8D(%E5%AE%B6%E4"/>
      <sheetName val="管土工数量"/>
      <sheetName val="#REF"/>
    </sheetNames>
    <definedNames>
      <definedName name="工作物2枚目"/>
      <definedName name="工作物2枚目クリア"/>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sheetName val="仕訳"/>
      <sheetName val="主要機器ﾘｽﾄ"/>
      <sheetName val="複合単価"/>
      <sheetName val="東高校"/>
      <sheetName val="単価表(設)"/>
    </sheetNames>
    <sheetDataSet>
      <sheetData sheetId="0"/>
      <sheetData sheetId="1"/>
      <sheetData sheetId="2"/>
      <sheetData sheetId="3" refreshError="1">
        <row r="41">
          <cell r="AA41">
            <v>271600</v>
          </cell>
        </row>
      </sheetData>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主要機器表"/>
      <sheetName val="幹線"/>
      <sheetName val="動力"/>
      <sheetName val="電灯"/>
      <sheetName val="受変電"/>
      <sheetName val="自家発電"/>
      <sheetName val="避雷"/>
      <sheetName val="電話"/>
      <sheetName val="拡声"/>
      <sheetName val="電気時計"/>
      <sheetName val="ｲﾝﾀｰﾎﾝ･ﾄｲﾚ呼出"/>
      <sheetName val="ＴＶ"/>
      <sheetName val="自火報・防排煙"/>
      <sheetName val="視聴覚"/>
      <sheetName val="ITV"/>
      <sheetName val="構内配電"/>
      <sheetName val="構内通信"/>
      <sheetName val="複合単価"/>
      <sheetName val="歩掛計算書"/>
      <sheetName val="代価表"/>
      <sheetName val="機械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配管"/>
      <sheetName val="複器"/>
      <sheetName val="代価"/>
      <sheetName val="仕訳"/>
      <sheetName val="内訳"/>
      <sheetName val="数量"/>
      <sheetName val="給水 (B)"/>
      <sheetName val="議事録"/>
      <sheetName val="数量図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書 "/>
      <sheetName val="内訳書"/>
      <sheetName val="代価表"/>
      <sheetName val="見積単価"/>
      <sheetName val="数量計算"/>
      <sheetName val="躯体集計"/>
      <sheetName val="4.2"/>
      <sheetName val="4.3"/>
      <sheetName val="4.4"/>
      <sheetName val="4.5"/>
      <sheetName val="5.1"/>
      <sheetName val="5.2"/>
      <sheetName val="5.3"/>
      <sheetName val="5.4"/>
      <sheetName val="5.5"/>
      <sheetName val="統計値"/>
      <sheetName val="代価表 "/>
      <sheetName val="機械複合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代価"/>
      <sheetName val="複合器具"/>
      <sheetName val="桝類"/>
      <sheetName val="複合配管"/>
      <sheetName val="数量計算B(2)"/>
      <sheetName val="数量計算（甲）"/>
      <sheetName val="仕訳"/>
      <sheetName val="内訳"/>
      <sheetName val="数量"/>
      <sheetName val="ハツリ"/>
      <sheetName val="代価表"/>
      <sheetName val="代価"/>
      <sheetName val="仮設解体"/>
      <sheetName val="金建代価"/>
      <sheetName val="数量計算B(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金建-1"/>
      <sheetName val="木建-1"/>
      <sheetName val="建具廻-1"/>
      <sheetName val="Sheet1"/>
      <sheetName val="Sheet2"/>
      <sheetName val="Sheet3"/>
    </sheetNames>
    <sheetDataSet>
      <sheetData sheetId="0"/>
      <sheetData sheetId="1"/>
      <sheetData sheetId="2" refreshError="1">
        <row r="5">
          <cell r="Z5" t="str">
            <v>/ACAVIEWER.ADN~NI~L~</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見積比較表"/>
      <sheetName val="内訳書"/>
      <sheetName val="衛生総括表"/>
      <sheetName val="複器"/>
      <sheetName val="内訳A4W"/>
    </sheetNames>
    <sheetDataSet>
      <sheetData sheetId="0"/>
      <sheetData sheetId="1"/>
      <sheetData sheetId="2"/>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 val="仕訳書（変更）"/>
      <sheetName val="土工集計"/>
      <sheetName val="数量総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合配管"/>
      <sheetName val="複合排桝"/>
      <sheetName val="仕訳"/>
      <sheetName val="複器"/>
      <sheetName val="複器 (2)"/>
      <sheetName val="複合代価"/>
      <sheetName val="内訳"/>
      <sheetName val="変更内訳"/>
      <sheetName val="変更仕訳"/>
      <sheetName val="変更協議"/>
      <sheetName val="変更協議 (2)"/>
      <sheetName val="変更理由"/>
      <sheetName val="数量"/>
      <sheetName val="数量 (2)"/>
      <sheetName val="数量 (3)"/>
      <sheetName val="数量B"/>
      <sheetName val="数計"/>
      <sheetName val="数計 (2)"/>
      <sheetName val="数計 (3)"/>
      <sheetName val="概算仕訳"/>
      <sheetName val="議事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ール"/>
      <sheetName val="見積比１"/>
      <sheetName val="見積比２"/>
      <sheetName val="見積比３"/>
      <sheetName val="全体"/>
      <sheetName val="代価表"/>
      <sheetName val="Sheet1"/>
      <sheetName val="Sheet2"/>
      <sheetName val="Sheet3"/>
    </sheetNames>
    <sheetDataSet>
      <sheetData sheetId="0" refreshError="1">
        <row r="231">
          <cell r="BB231" t="str">
            <v>NO</v>
          </cell>
        </row>
        <row r="234">
          <cell r="AS234" t="str">
            <v xml:space="preserve">     内      訳      書</v>
          </cell>
        </row>
        <row r="237">
          <cell r="AS237" t="str">
            <v xml:space="preserve">          実   施   工   事   費</v>
          </cell>
          <cell r="AT237" t="str">
            <v xml:space="preserve">      対 象 経 費</v>
          </cell>
          <cell r="AU237" t="str">
            <v xml:space="preserve">    対 象 外 経 費</v>
          </cell>
          <cell r="AV237" t="str">
            <v xml:space="preserve">      対 象 経 費</v>
          </cell>
          <cell r="AW237" t="str">
            <v xml:space="preserve">    対 象 外 経 費</v>
          </cell>
          <cell r="AX237" t="str">
            <v xml:space="preserve">      対 象 経 費</v>
          </cell>
          <cell r="AY237" t="str">
            <v xml:space="preserve">    対 象 外 経 費</v>
          </cell>
          <cell r="AZ237" t="str">
            <v xml:space="preserve">    対 象 外 経 費</v>
          </cell>
          <cell r="BA237" t="str">
            <v xml:space="preserve">    対 象 外 経 費</v>
          </cell>
        </row>
        <row r="239">
          <cell r="AN239" t="str">
            <v>NO</v>
          </cell>
          <cell r="AO239" t="str">
            <v>名      称</v>
          </cell>
          <cell r="AP239" t="str">
            <v>名      称</v>
          </cell>
          <cell r="AQ239" t="str">
            <v>数量</v>
          </cell>
          <cell r="AR239" t="str">
            <v>規     格</v>
          </cell>
          <cell r="AS239" t="str">
            <v>数量</v>
          </cell>
          <cell r="AT239" t="str">
            <v>単位</v>
          </cell>
          <cell r="AU239" t="str">
            <v xml:space="preserve"> 単  価</v>
          </cell>
          <cell r="AV239" t="str">
            <v>金   額</v>
          </cell>
          <cell r="AW239" t="str">
            <v xml:space="preserve"> 備  考</v>
          </cell>
          <cell r="AX239" t="str">
            <v>数量</v>
          </cell>
          <cell r="AY239" t="str">
            <v>単位</v>
          </cell>
          <cell r="AZ239" t="str">
            <v>金   額</v>
          </cell>
          <cell r="BA239" t="str">
            <v>数量</v>
          </cell>
          <cell r="BB239" t="str">
            <v>単位</v>
          </cell>
          <cell r="BC239" t="str">
            <v>金   額</v>
          </cell>
        </row>
        <row r="241">
          <cell r="AN241">
            <v>6</v>
          </cell>
          <cell r="AO241" t="str">
            <v>防水工事</v>
          </cell>
          <cell r="AP241" t="str">
            <v>防水工事</v>
          </cell>
        </row>
        <row r="244">
          <cell r="AR244" t="str">
            <v>ﾎﾟﾘｻﾙﾌｧｲﾄﾞ</v>
          </cell>
        </row>
        <row r="245">
          <cell r="AP245" t="str">
            <v>ｼｰﾘﾝｸﾞ（C種）</v>
          </cell>
          <cell r="AQ245" t="str">
            <v>2成分形10*7</v>
          </cell>
          <cell r="AR245" t="str">
            <v>2成分形10*7</v>
          </cell>
          <cell r="AS245">
            <v>171</v>
          </cell>
          <cell r="AT245" t="str">
            <v>ｍ</v>
          </cell>
          <cell r="AU245">
            <v>960</v>
          </cell>
          <cell r="AV245">
            <v>164160</v>
          </cell>
          <cell r="AW245" t="str">
            <v>県単 P-50</v>
          </cell>
          <cell r="AX245">
            <v>0</v>
          </cell>
          <cell r="AY245">
            <v>0</v>
          </cell>
          <cell r="AZ245">
            <v>0</v>
          </cell>
          <cell r="BA245">
            <v>0</v>
          </cell>
          <cell r="BB245">
            <v>0</v>
          </cell>
          <cell r="BC245">
            <v>0</v>
          </cell>
        </row>
        <row r="246">
          <cell r="AR246" t="str">
            <v>厚3（材工共）</v>
          </cell>
        </row>
        <row r="247">
          <cell r="AP247" t="str">
            <v>ｳﾚﾀﾝ塗膜防水</v>
          </cell>
          <cell r="AQ247" t="str">
            <v>平面</v>
          </cell>
          <cell r="AR247" t="str">
            <v>平面</v>
          </cell>
          <cell r="AS247">
            <v>143</v>
          </cell>
          <cell r="AT247" t="str">
            <v>㎡</v>
          </cell>
          <cell r="AU247">
            <v>4060</v>
          </cell>
          <cell r="AV247">
            <v>580580</v>
          </cell>
          <cell r="AW247" t="str">
            <v xml:space="preserve"> 〃　 〃</v>
          </cell>
          <cell r="AX247">
            <v>0</v>
          </cell>
          <cell r="AY247">
            <v>0</v>
          </cell>
          <cell r="AZ247">
            <v>0</v>
          </cell>
          <cell r="BA247">
            <v>0</v>
          </cell>
          <cell r="BB247">
            <v>0</v>
          </cell>
          <cell r="BC247">
            <v>0</v>
          </cell>
        </row>
        <row r="248">
          <cell r="AR248" t="str">
            <v>〃</v>
          </cell>
        </row>
        <row r="249">
          <cell r="AP249" t="str">
            <v>　　〃</v>
          </cell>
          <cell r="AQ249" t="str">
            <v>立上り面</v>
          </cell>
          <cell r="AR249" t="str">
            <v>立上り面</v>
          </cell>
          <cell r="AS249">
            <v>11.7</v>
          </cell>
          <cell r="AT249" t="str">
            <v>〃</v>
          </cell>
          <cell r="AU249">
            <v>4320</v>
          </cell>
          <cell r="AV249">
            <v>50544</v>
          </cell>
          <cell r="AW249" t="str">
            <v xml:space="preserve"> 〃　 〃</v>
          </cell>
          <cell r="AX249">
            <v>0</v>
          </cell>
          <cell r="AY249">
            <v>0</v>
          </cell>
          <cell r="AZ249">
            <v>0</v>
          </cell>
          <cell r="BA249">
            <v>0</v>
          </cell>
          <cell r="BB249">
            <v>0</v>
          </cell>
          <cell r="BC249">
            <v>0</v>
          </cell>
        </row>
        <row r="255">
          <cell r="AP255" t="str">
            <v>小     計</v>
          </cell>
          <cell r="AQ255">
            <v>795284</v>
          </cell>
          <cell r="AR255">
            <v>0</v>
          </cell>
          <cell r="AS255">
            <v>0</v>
          </cell>
          <cell r="AT255">
            <v>795284</v>
          </cell>
          <cell r="AU255">
            <v>0</v>
          </cell>
          <cell r="AV255">
            <v>795284</v>
          </cell>
          <cell r="AW255">
            <v>0</v>
          </cell>
          <cell r="AX255">
            <v>0</v>
          </cell>
          <cell r="AY255">
            <v>0</v>
          </cell>
          <cell r="AZ255">
            <v>0</v>
          </cell>
          <cell r="BA255">
            <v>0</v>
          </cell>
          <cell r="BB255">
            <v>0</v>
          </cell>
          <cell r="BC255">
            <v>0</v>
          </cell>
        </row>
        <row r="259">
          <cell r="AN259">
            <v>7</v>
          </cell>
          <cell r="AO259" t="str">
            <v>ﾀｲﾙ工事</v>
          </cell>
          <cell r="AP259" t="str">
            <v>ﾀｲﾙ工事</v>
          </cell>
        </row>
        <row r="262">
          <cell r="AQ262" t="str">
            <v>ﾉﾝｽﾘｯﾌﾟﾀｲﾙ</v>
          </cell>
        </row>
        <row r="263">
          <cell r="AO263" t="str">
            <v>床磁器質施釉ﾕﾆｯﾄﾀｲﾙ</v>
          </cell>
          <cell r="AP263" t="str">
            <v>45角</v>
          </cell>
          <cell r="AQ263" t="str">
            <v>45角</v>
          </cell>
          <cell r="AR263" t="str">
            <v>㎡</v>
          </cell>
          <cell r="AS263">
            <v>479</v>
          </cell>
          <cell r="AT263" t="str">
            <v>㎡</v>
          </cell>
          <cell r="AU263">
            <v>6560</v>
          </cell>
          <cell r="AV263">
            <v>3142240</v>
          </cell>
          <cell r="AW263" t="str">
            <v>業者見積り</v>
          </cell>
        </row>
        <row r="267">
          <cell r="AP267" t="str">
            <v>小     計</v>
          </cell>
          <cell r="AQ267">
            <v>3142240</v>
          </cell>
          <cell r="AR267">
            <v>3142240</v>
          </cell>
          <cell r="AS267">
            <v>3142240</v>
          </cell>
          <cell r="AT267">
            <v>3142240</v>
          </cell>
          <cell r="AU267">
            <v>3142240</v>
          </cell>
          <cell r="AV267">
            <v>3142240</v>
          </cell>
        </row>
        <row r="271">
          <cell r="AN271">
            <v>8</v>
          </cell>
          <cell r="AO271" t="str">
            <v>左官工事</v>
          </cell>
          <cell r="AP271" t="str">
            <v>左官工事</v>
          </cell>
        </row>
        <row r="275">
          <cell r="AP275" t="str">
            <v>床ｺﾝｸﾘｰﾄこて仕上げ</v>
          </cell>
          <cell r="AQ275" t="str">
            <v>A種</v>
          </cell>
          <cell r="AR275" t="str">
            <v>A種</v>
          </cell>
          <cell r="AS275">
            <v>62.4</v>
          </cell>
          <cell r="AT275" t="str">
            <v>㎡</v>
          </cell>
          <cell r="AU275">
            <v>1190</v>
          </cell>
          <cell r="AV275">
            <v>74256</v>
          </cell>
          <cell r="AW275" t="str">
            <v>県単 P-55</v>
          </cell>
          <cell r="AX275">
            <v>0</v>
          </cell>
          <cell r="AY275">
            <v>0</v>
          </cell>
          <cell r="AZ275">
            <v>0</v>
          </cell>
          <cell r="BA275">
            <v>0</v>
          </cell>
          <cell r="BB275">
            <v>0</v>
          </cell>
          <cell r="BC275">
            <v>0</v>
          </cell>
        </row>
        <row r="277">
          <cell r="AP277" t="str">
            <v>　〃　　　〃</v>
          </cell>
          <cell r="AQ277" t="str">
            <v>B種</v>
          </cell>
          <cell r="AR277" t="str">
            <v>B種</v>
          </cell>
          <cell r="AS277">
            <v>1125</v>
          </cell>
          <cell r="AT277" t="str">
            <v>〃</v>
          </cell>
          <cell r="AU277">
            <v>850</v>
          </cell>
          <cell r="AV277">
            <v>956250</v>
          </cell>
          <cell r="AW277" t="str">
            <v xml:space="preserve"> 〃　 〃</v>
          </cell>
          <cell r="AX277">
            <v>0</v>
          </cell>
          <cell r="AY277">
            <v>0</v>
          </cell>
          <cell r="AZ277">
            <v>0</v>
          </cell>
          <cell r="BA277">
            <v>0</v>
          </cell>
          <cell r="BB277">
            <v>0</v>
          </cell>
          <cell r="BC277">
            <v>0</v>
          </cell>
        </row>
        <row r="279">
          <cell r="AP279" t="str">
            <v>外部ﾓﾙﾀﾙ充填</v>
          </cell>
          <cell r="AQ279" t="str">
            <v>（建具周囲）</v>
          </cell>
          <cell r="AR279" t="str">
            <v>（建具周囲）</v>
          </cell>
          <cell r="AS279">
            <v>336</v>
          </cell>
          <cell r="AT279" t="str">
            <v>〃</v>
          </cell>
          <cell r="AU279">
            <v>2020</v>
          </cell>
          <cell r="AV279">
            <v>678720</v>
          </cell>
          <cell r="AW279" t="str">
            <v>県単 P-56</v>
          </cell>
          <cell r="AX279">
            <v>0</v>
          </cell>
          <cell r="AY279">
            <v>0</v>
          </cell>
          <cell r="AZ279">
            <v>0</v>
          </cell>
          <cell r="BA279">
            <v>0</v>
          </cell>
          <cell r="BB279">
            <v>0</v>
          </cell>
          <cell r="BC279">
            <v>0</v>
          </cell>
        </row>
        <row r="281">
          <cell r="AP281" t="str">
            <v>床、人造石研き出し</v>
          </cell>
          <cell r="AQ281" t="str">
            <v>厚30</v>
          </cell>
          <cell r="AR281" t="str">
            <v>厚30</v>
          </cell>
          <cell r="AS281">
            <v>15.9</v>
          </cell>
          <cell r="AT281" t="str">
            <v>〃</v>
          </cell>
          <cell r="AU281">
            <v>20000</v>
          </cell>
          <cell r="AV281">
            <v>318000</v>
          </cell>
          <cell r="AW281" t="str">
            <v>業者見積り</v>
          </cell>
          <cell r="AX281">
            <v>0</v>
          </cell>
          <cell r="AY281">
            <v>0</v>
          </cell>
          <cell r="AZ281">
            <v>0</v>
          </cell>
          <cell r="BA281">
            <v>0</v>
          </cell>
          <cell r="BB281">
            <v>0</v>
          </cell>
          <cell r="BC281">
            <v>0</v>
          </cell>
        </row>
        <row r="283">
          <cell r="AP283" t="str">
            <v>床下地ﾓﾙﾀﾙ</v>
          </cell>
          <cell r="AQ283">
            <v>479</v>
          </cell>
          <cell r="AR283" t="str">
            <v>〃</v>
          </cell>
          <cell r="AS283">
            <v>479</v>
          </cell>
          <cell r="AT283" t="str">
            <v>〃</v>
          </cell>
          <cell r="AU283">
            <v>2350</v>
          </cell>
          <cell r="AV283">
            <v>1125650</v>
          </cell>
          <cell r="AW283" t="str">
            <v>県単 P-55</v>
          </cell>
        </row>
        <row r="287">
          <cell r="AP287" t="str">
            <v>小     計</v>
          </cell>
          <cell r="AQ287">
            <v>3152876</v>
          </cell>
          <cell r="AR287">
            <v>0</v>
          </cell>
          <cell r="AS287">
            <v>0</v>
          </cell>
          <cell r="AT287">
            <v>3152876</v>
          </cell>
          <cell r="AU287">
            <v>0</v>
          </cell>
          <cell r="AV287">
            <v>3152876</v>
          </cell>
          <cell r="AW287">
            <v>0</v>
          </cell>
          <cell r="AX287">
            <v>0</v>
          </cell>
          <cell r="AY287">
            <v>0</v>
          </cell>
          <cell r="AZ287">
            <v>0</v>
          </cell>
          <cell r="BA287">
            <v>0</v>
          </cell>
          <cell r="BB287">
            <v>0</v>
          </cell>
          <cell r="BC287">
            <v>0</v>
          </cell>
        </row>
        <row r="304">
          <cell r="BA304" t="str">
            <v xml:space="preserve">     与那原町教育委員会</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見積"/>
      <sheetName val="型枠"/>
      <sheetName val="ｺﾝ"/>
      <sheetName val="盤･灯器"/>
      <sheetName val="管路"/>
      <sheetName val="ｹｰﾌﾞﾙ1"/>
      <sheetName val="ｹｰﾌﾞﾙ2"/>
      <sheetName val="ｹｰﾌﾞﾙ3"/>
      <sheetName val="架空線"/>
      <sheetName val="ﾗｯｸ単"/>
      <sheetName val="機械損料"/>
      <sheetName val="その他"/>
      <sheetName val="労務昼"/>
      <sheetName val="労務夜"/>
      <sheetName val="土工事"/>
      <sheetName val="管布数"/>
      <sheetName val="ﾋﾟｯﾄ蓋"/>
      <sheetName val="ﾊﾞｯｸ"/>
      <sheetName val="ﾀﾝﾊﾟ"/>
      <sheetName val="土工"/>
      <sheetName val="管代"/>
      <sheetName val="総"/>
      <sheetName val="諸経費"/>
      <sheetName val="派遣"/>
      <sheetName val="VCB"/>
      <sheetName val="結線"/>
      <sheetName val="内訳"/>
      <sheetName val="ラック (2)"/>
      <sheetName val="配線電"/>
      <sheetName val="引込"/>
      <sheetName val="FL配"/>
      <sheetName val="FL拾"/>
      <sheetName val="HV-C"/>
      <sheetName val="PN"/>
      <sheetName val="LV-C"/>
      <sheetName val="C-C"/>
      <sheetName val="E"/>
      <sheetName val="盤設"/>
      <sheetName val="ｹｰ電"/>
      <sheetName val="ｹｰ制"/>
      <sheetName val="管"/>
      <sheetName val="他"/>
      <sheetName val="ﾗｯｸ"/>
      <sheetName val="見積ﾗｯ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新）"/>
      <sheetName val="仕訳書 "/>
      <sheetName val="主要機器表"/>
      <sheetName val="幹線"/>
      <sheetName val="受変電"/>
      <sheetName val="動力"/>
      <sheetName val="電灯"/>
      <sheetName val="ＴＥＬ"/>
      <sheetName val="拡声"/>
      <sheetName val="自火報"/>
      <sheetName val="構内通信"/>
      <sheetName val="複合"/>
      <sheetName val="ｃ.自動制御機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A7">
            <v>4500</v>
          </cell>
        </row>
        <row r="8">
          <cell r="AA8">
            <v>5490</v>
          </cell>
        </row>
        <row r="10">
          <cell r="AA10">
            <v>2530</v>
          </cell>
        </row>
        <row r="39">
          <cell r="AA39">
            <v>19000</v>
          </cell>
        </row>
        <row r="40">
          <cell r="AA40">
            <v>12800</v>
          </cell>
        </row>
        <row r="41">
          <cell r="AA41">
            <v>18100</v>
          </cell>
        </row>
        <row r="42">
          <cell r="AA42">
            <v>7950</v>
          </cell>
        </row>
        <row r="43">
          <cell r="AA43">
            <v>11800</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6自動制御設備"/>
      <sheetName val="ｃ.自動制御機器"/>
      <sheetName val="ｃ_自動制御機器"/>
      <sheetName val="集計"/>
      <sheetName val="仕訳"/>
    </sheetNames>
    <sheetDataSet>
      <sheetData sheetId="0" refreshError="1"/>
      <sheetData sheetId="1"/>
      <sheetData sheetId="2"/>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
      <sheetName val="内訳"/>
      <sheetName val="複合"/>
      <sheetName val="盤歩掛表"/>
      <sheetName val="低減率"/>
      <sheetName val="1.幹線拾"/>
      <sheetName val="2.ｺﾝ拾"/>
      <sheetName val="3.電灯拾"/>
      <sheetName val="4.弱電"/>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678"/>
  <sheetViews>
    <sheetView workbookViewId="0"/>
  </sheetViews>
  <sheetFormatPr defaultColWidth="9" defaultRowHeight="13.2"/>
  <cols>
    <col min="1" max="1" width="26.109375" style="2" customWidth="1"/>
    <col min="2" max="2" width="3.44140625" style="2" bestFit="1" customWidth="1"/>
    <col min="3" max="4" width="5.6640625" style="35" customWidth="1"/>
    <col min="5" max="17" width="5.6640625" style="2" customWidth="1"/>
    <col min="18" max="18" width="9" style="2"/>
    <col min="19" max="19" width="11.109375" style="2" customWidth="1"/>
    <col min="20" max="20" width="7.33203125" style="2" customWidth="1"/>
    <col min="21" max="22" width="5.44140625" style="2" customWidth="1"/>
    <col min="23" max="16384" width="9" style="2"/>
  </cols>
  <sheetData>
    <row r="1" spans="2:17" ht="20.100000000000001" customHeight="1">
      <c r="B1" s="2">
        <v>1</v>
      </c>
    </row>
    <row r="2" spans="2:17" ht="20.100000000000001" customHeight="1">
      <c r="B2" s="2">
        <v>2</v>
      </c>
    </row>
    <row r="3" spans="2:17" ht="20.100000000000001" customHeight="1">
      <c r="B3" s="2">
        <v>3</v>
      </c>
    </row>
    <row r="4" spans="2:17" ht="20.100000000000001" customHeight="1">
      <c r="B4" s="2">
        <v>4</v>
      </c>
    </row>
    <row r="5" spans="2:17" ht="20.100000000000001" customHeight="1">
      <c r="B5" s="2">
        <v>5</v>
      </c>
      <c r="C5" s="96" t="s">
        <v>21</v>
      </c>
      <c r="D5" s="96"/>
      <c r="E5" s="96"/>
      <c r="F5" s="96"/>
      <c r="G5" s="96"/>
      <c r="H5" s="96"/>
      <c r="I5" s="96"/>
      <c r="J5" s="96"/>
      <c r="K5" s="96"/>
      <c r="L5" s="96"/>
      <c r="M5" s="96"/>
      <c r="N5" s="96"/>
      <c r="O5" s="96"/>
      <c r="P5" s="96"/>
      <c r="Q5" s="96"/>
    </row>
    <row r="6" spans="2:17" ht="20.100000000000001" customHeight="1">
      <c r="B6" s="2">
        <v>6</v>
      </c>
      <c r="C6" s="96"/>
      <c r="D6" s="96"/>
      <c r="E6" s="96"/>
      <c r="F6" s="96"/>
      <c r="G6" s="96"/>
      <c r="H6" s="96"/>
      <c r="I6" s="96"/>
      <c r="J6" s="96"/>
      <c r="K6" s="96"/>
      <c r="L6" s="96"/>
      <c r="M6" s="96"/>
      <c r="N6" s="96"/>
      <c r="O6" s="96"/>
      <c r="P6" s="96"/>
      <c r="Q6" s="96"/>
    </row>
    <row r="7" spans="2:17" ht="20.100000000000001" customHeight="1">
      <c r="B7" s="2">
        <v>7</v>
      </c>
      <c r="C7" s="3"/>
      <c r="D7" s="3"/>
      <c r="E7" s="3"/>
      <c r="F7" s="3"/>
      <c r="G7" s="3"/>
      <c r="H7" s="3"/>
      <c r="I7" s="3"/>
      <c r="J7" s="3"/>
      <c r="K7" s="3"/>
      <c r="L7" s="3"/>
      <c r="M7" s="3"/>
      <c r="N7" s="3"/>
      <c r="O7" s="3"/>
      <c r="P7" s="3"/>
      <c r="Q7" s="3"/>
    </row>
    <row r="8" spans="2:17" ht="20.100000000000001" customHeight="1">
      <c r="B8" s="2">
        <v>8</v>
      </c>
      <c r="C8" s="3"/>
      <c r="D8" s="3"/>
      <c r="E8" s="3"/>
      <c r="F8" s="3"/>
      <c r="G8" s="3"/>
      <c r="H8" s="3"/>
      <c r="I8" s="3"/>
      <c r="J8" s="3"/>
      <c r="K8" s="3"/>
      <c r="L8" s="3"/>
      <c r="M8" s="3"/>
      <c r="N8" s="3"/>
      <c r="O8" s="3"/>
      <c r="P8" s="3"/>
      <c r="Q8" s="3"/>
    </row>
    <row r="9" spans="2:17" ht="20.100000000000001" customHeight="1">
      <c r="B9" s="2">
        <v>9</v>
      </c>
      <c r="C9" s="3"/>
      <c r="D9" s="3"/>
      <c r="E9" s="3"/>
      <c r="F9" s="3"/>
      <c r="G9" s="3"/>
      <c r="H9" s="3"/>
      <c r="I9" s="3"/>
      <c r="J9" s="3"/>
      <c r="K9" s="3"/>
      <c r="L9" s="3"/>
      <c r="M9" s="3"/>
      <c r="N9" s="3"/>
      <c r="O9" s="3"/>
      <c r="P9" s="3"/>
      <c r="Q9" s="3"/>
    </row>
    <row r="10" spans="2:17" ht="20.100000000000001" customHeight="1">
      <c r="B10" s="2">
        <v>10</v>
      </c>
      <c r="C10" s="3"/>
      <c r="D10" s="3"/>
      <c r="E10" s="3"/>
      <c r="F10" s="3"/>
      <c r="G10" s="3"/>
      <c r="H10" s="3"/>
      <c r="I10" s="3"/>
      <c r="J10" s="3"/>
      <c r="K10" s="3"/>
      <c r="L10" s="3"/>
      <c r="M10" s="3"/>
      <c r="N10" s="3"/>
      <c r="O10" s="3"/>
      <c r="P10" s="3"/>
      <c r="Q10" s="3"/>
    </row>
    <row r="11" spans="2:17" ht="20.100000000000001" customHeight="1">
      <c r="B11" s="2">
        <v>11</v>
      </c>
      <c r="C11" s="97" t="e">
        <f>#REF!</f>
        <v>#REF!</v>
      </c>
      <c r="D11" s="97"/>
      <c r="E11" s="97"/>
      <c r="F11" s="97"/>
      <c r="G11" s="97"/>
      <c r="H11" s="97"/>
      <c r="I11" s="97"/>
      <c r="J11" s="97"/>
      <c r="K11" s="97"/>
      <c r="L11" s="97"/>
      <c r="M11" s="97"/>
      <c r="N11" s="97"/>
      <c r="O11" s="97"/>
      <c r="P11" s="97"/>
      <c r="Q11" s="97"/>
    </row>
    <row r="12" spans="2:17" ht="20.100000000000001" customHeight="1">
      <c r="B12" s="2">
        <v>12</v>
      </c>
      <c r="C12" s="97"/>
      <c r="D12" s="97"/>
      <c r="E12" s="97"/>
      <c r="F12" s="97"/>
      <c r="G12" s="97"/>
      <c r="H12" s="97"/>
      <c r="I12" s="97"/>
      <c r="J12" s="97"/>
      <c r="K12" s="97"/>
      <c r="L12" s="97"/>
      <c r="M12" s="97"/>
      <c r="N12" s="97"/>
      <c r="O12" s="97"/>
      <c r="P12" s="97"/>
      <c r="Q12" s="97"/>
    </row>
    <row r="13" spans="2:17" ht="20.100000000000001" customHeight="1">
      <c r="B13" s="2">
        <v>13</v>
      </c>
      <c r="C13" s="4"/>
      <c r="D13" s="4"/>
      <c r="E13" s="4"/>
      <c r="F13" s="4"/>
      <c r="G13" s="4"/>
      <c r="H13" s="4"/>
      <c r="I13" s="4"/>
      <c r="J13" s="4"/>
      <c r="K13" s="4"/>
      <c r="L13" s="4"/>
      <c r="M13" s="4"/>
      <c r="N13" s="4"/>
      <c r="O13" s="4"/>
      <c r="P13" s="4"/>
      <c r="Q13" s="4"/>
    </row>
    <row r="14" spans="2:17" ht="20.100000000000001" customHeight="1">
      <c r="B14" s="2">
        <v>14</v>
      </c>
      <c r="C14" s="98" t="s">
        <v>117</v>
      </c>
      <c r="D14" s="98"/>
      <c r="E14" s="98"/>
      <c r="F14" s="98"/>
      <c r="G14" s="98"/>
      <c r="H14" s="98"/>
      <c r="I14" s="98"/>
      <c r="J14" s="98"/>
      <c r="K14" s="98"/>
      <c r="L14" s="98"/>
      <c r="M14" s="98"/>
      <c r="N14" s="98"/>
      <c r="O14" s="98"/>
      <c r="P14" s="98"/>
      <c r="Q14" s="98"/>
    </row>
    <row r="15" spans="2:17" ht="20.100000000000001" customHeight="1">
      <c r="B15" s="2">
        <v>15</v>
      </c>
      <c r="C15" s="98"/>
      <c r="D15" s="98"/>
      <c r="E15" s="98"/>
      <c r="F15" s="98"/>
      <c r="G15" s="98"/>
      <c r="H15" s="98"/>
      <c r="I15" s="98"/>
      <c r="J15" s="98"/>
      <c r="K15" s="98"/>
      <c r="L15" s="98"/>
      <c r="M15" s="98"/>
      <c r="N15" s="98"/>
      <c r="O15" s="98"/>
      <c r="P15" s="98"/>
      <c r="Q15" s="98"/>
    </row>
    <row r="16" spans="2:17" ht="20.100000000000001" customHeight="1">
      <c r="B16" s="2">
        <v>16</v>
      </c>
      <c r="C16" s="5"/>
      <c r="D16" s="5"/>
      <c r="E16" s="5"/>
      <c r="F16" s="5"/>
      <c r="G16" s="5"/>
      <c r="H16" s="5"/>
      <c r="I16" s="5"/>
      <c r="J16" s="5"/>
      <c r="K16" s="5"/>
      <c r="L16" s="5"/>
      <c r="M16" s="5"/>
      <c r="N16" s="5"/>
      <c r="O16" s="5"/>
      <c r="P16" s="5"/>
      <c r="Q16" s="5"/>
    </row>
    <row r="17" spans="2:17" ht="20.100000000000001" customHeight="1">
      <c r="B17" s="2">
        <v>17</v>
      </c>
      <c r="C17" s="5"/>
      <c r="D17" s="5"/>
      <c r="E17" s="5"/>
      <c r="F17" s="5"/>
      <c r="G17" s="5"/>
      <c r="H17" s="5"/>
      <c r="I17" s="5"/>
      <c r="J17" s="5"/>
      <c r="K17" s="5"/>
      <c r="L17" s="5"/>
      <c r="M17" s="5"/>
      <c r="N17" s="5"/>
      <c r="O17" s="5"/>
      <c r="P17" s="5"/>
      <c r="Q17" s="5"/>
    </row>
    <row r="18" spans="2:17" ht="20.100000000000001" customHeight="1">
      <c r="B18" s="2">
        <v>18</v>
      </c>
      <c r="C18" s="5"/>
      <c r="D18" s="5"/>
      <c r="E18" s="5"/>
      <c r="F18" s="5"/>
      <c r="G18" s="5"/>
      <c r="H18" s="5"/>
      <c r="I18" s="5"/>
      <c r="J18" s="5"/>
      <c r="K18" s="5"/>
      <c r="L18" s="5"/>
      <c r="M18" s="5"/>
      <c r="N18" s="5"/>
      <c r="O18" s="5"/>
      <c r="P18" s="5"/>
      <c r="Q18" s="5"/>
    </row>
    <row r="19" spans="2:17" ht="20.100000000000001" customHeight="1">
      <c r="B19" s="2">
        <v>19</v>
      </c>
      <c r="C19" s="5"/>
      <c r="D19" s="5"/>
      <c r="E19" s="5"/>
      <c r="F19" s="5"/>
      <c r="G19" s="5"/>
      <c r="H19" s="5"/>
      <c r="I19" s="5"/>
      <c r="J19" s="5"/>
      <c r="K19" s="5"/>
      <c r="L19" s="5"/>
      <c r="M19" s="5"/>
      <c r="N19" s="5"/>
      <c r="O19" s="5"/>
      <c r="P19" s="5"/>
      <c r="Q19" s="5"/>
    </row>
    <row r="20" spans="2:17" ht="20.100000000000001" customHeight="1">
      <c r="B20" s="2">
        <v>20</v>
      </c>
      <c r="C20" s="5"/>
      <c r="D20" s="5"/>
      <c r="E20" s="5"/>
      <c r="F20" s="5"/>
      <c r="G20" s="5"/>
      <c r="H20" s="5"/>
      <c r="I20" s="5"/>
      <c r="J20" s="5"/>
      <c r="K20" s="5"/>
      <c r="L20" s="5"/>
      <c r="M20" s="5"/>
      <c r="N20" s="5"/>
      <c r="O20" s="5"/>
      <c r="P20" s="5"/>
      <c r="Q20" s="5"/>
    </row>
    <row r="21" spans="2:17" ht="20.100000000000001" customHeight="1">
      <c r="B21" s="2">
        <v>21</v>
      </c>
      <c r="C21" s="5"/>
      <c r="D21" s="5"/>
      <c r="E21" s="5"/>
      <c r="F21" s="5"/>
      <c r="G21" s="5"/>
      <c r="H21" s="5"/>
      <c r="I21" s="5"/>
      <c r="J21" s="5"/>
      <c r="K21" s="5"/>
      <c r="L21" s="5"/>
      <c r="M21" s="5"/>
      <c r="N21" s="5"/>
      <c r="O21" s="5"/>
      <c r="P21" s="5"/>
      <c r="Q21" s="5"/>
    </row>
    <row r="22" spans="2:17" ht="20.100000000000001" customHeight="1">
      <c r="B22" s="2">
        <v>22</v>
      </c>
    </row>
    <row r="23" spans="2:17" ht="20.100000000000001" customHeight="1">
      <c r="B23" s="2">
        <v>23</v>
      </c>
    </row>
    <row r="24" spans="2:17" ht="20.100000000000001" customHeight="1">
      <c r="B24" s="2">
        <v>24</v>
      </c>
    </row>
    <row r="25" spans="2:17" ht="20.100000000000001" customHeight="1">
      <c r="B25" s="2">
        <v>25</v>
      </c>
    </row>
    <row r="26" spans="2:17" ht="20.100000000000001" customHeight="1">
      <c r="B26" s="2">
        <v>26</v>
      </c>
    </row>
    <row r="27" spans="2:17" ht="20.100000000000001" customHeight="1">
      <c r="B27" s="2">
        <v>27</v>
      </c>
    </row>
    <row r="28" spans="2:17" ht="20.100000000000001" customHeight="1">
      <c r="B28" s="2">
        <v>28</v>
      </c>
    </row>
    <row r="29" spans="2:17" ht="20.100000000000001" customHeight="1">
      <c r="B29" s="2">
        <v>29</v>
      </c>
    </row>
    <row r="30" spans="2:17" ht="20.100000000000001" customHeight="1">
      <c r="B30" s="2">
        <v>30</v>
      </c>
    </row>
    <row r="31" spans="2:17" ht="20.100000000000001" customHeight="1">
      <c r="B31" s="2">
        <v>31</v>
      </c>
    </row>
    <row r="32" spans="2:17" ht="20.100000000000001" customHeight="1">
      <c r="B32" s="2">
        <v>32</v>
      </c>
    </row>
    <row r="33" spans="2:19" ht="20.100000000000001" customHeight="1">
      <c r="B33" s="2">
        <v>33</v>
      </c>
    </row>
    <row r="34" spans="2:19" ht="20.100000000000001" customHeight="1">
      <c r="B34" s="2">
        <v>34</v>
      </c>
      <c r="J34" s="99" t="s">
        <v>0</v>
      </c>
      <c r="K34" s="99"/>
      <c r="L34" s="99"/>
      <c r="M34" s="99"/>
      <c r="N34" s="99"/>
      <c r="O34" s="99"/>
      <c r="P34" s="99"/>
      <c r="Q34" s="99"/>
    </row>
    <row r="35" spans="2:19" ht="20.100000000000001" customHeight="1">
      <c r="B35" s="2">
        <v>35</v>
      </c>
      <c r="O35" s="6"/>
      <c r="P35" s="6"/>
      <c r="Q35" s="6"/>
    </row>
    <row r="36" spans="2:19" ht="20.100000000000001" customHeight="1">
      <c r="B36" s="2">
        <v>36</v>
      </c>
      <c r="J36" s="6" t="s">
        <v>358</v>
      </c>
      <c r="K36" s="6"/>
      <c r="L36" s="6"/>
      <c r="P36" s="7"/>
    </row>
    <row r="37" spans="2:19" ht="20.100000000000001" customHeight="1">
      <c r="B37" s="2">
        <v>37</v>
      </c>
      <c r="J37" s="8"/>
      <c r="K37" s="1" t="s">
        <v>330</v>
      </c>
      <c r="L37" s="9" t="s">
        <v>359</v>
      </c>
      <c r="M37" s="9" t="s">
        <v>1</v>
      </c>
      <c r="N37" s="9" t="s">
        <v>114</v>
      </c>
      <c r="O37" s="9"/>
      <c r="P37" s="9"/>
    </row>
    <row r="38" spans="2:19" ht="20.100000000000001" customHeight="1">
      <c r="B38" s="2">
        <v>38</v>
      </c>
      <c r="J38" s="6"/>
      <c r="K38" s="1" t="s">
        <v>331</v>
      </c>
      <c r="L38" s="10" t="s">
        <v>333</v>
      </c>
      <c r="M38" s="9" t="s">
        <v>1</v>
      </c>
      <c r="N38" s="9" t="s">
        <v>118</v>
      </c>
      <c r="P38" s="9"/>
    </row>
    <row r="39" spans="2:19" ht="20.100000000000001" customHeight="1">
      <c r="B39" s="2">
        <v>39</v>
      </c>
      <c r="J39" s="6"/>
      <c r="K39" s="6"/>
      <c r="L39" s="6"/>
      <c r="M39" s="6"/>
      <c r="N39" s="6"/>
      <c r="O39" s="6"/>
      <c r="P39" s="6"/>
    </row>
    <row r="40" spans="2:19" ht="20.100000000000001" customHeight="1">
      <c r="B40" s="2">
        <v>1</v>
      </c>
      <c r="C40" s="11" t="s">
        <v>127</v>
      </c>
      <c r="D40" s="2"/>
      <c r="R40" s="8"/>
      <c r="S40" s="2" t="s">
        <v>360</v>
      </c>
    </row>
    <row r="41" spans="2:19" ht="20.100000000000001" customHeight="1">
      <c r="B41" s="2">
        <v>2</v>
      </c>
      <c r="R41" s="36"/>
      <c r="S41" s="2" t="s">
        <v>361</v>
      </c>
    </row>
    <row r="42" spans="2:19" ht="20.100000000000001" customHeight="1">
      <c r="B42" s="2">
        <v>3</v>
      </c>
      <c r="C42" s="12" t="s">
        <v>115</v>
      </c>
      <c r="D42" s="87" t="s">
        <v>7</v>
      </c>
      <c r="E42" s="87"/>
      <c r="F42" s="100" t="e">
        <f>+C11</f>
        <v>#REF!</v>
      </c>
      <c r="G42" s="100"/>
      <c r="H42" s="100"/>
      <c r="I42" s="100"/>
      <c r="J42" s="100"/>
      <c r="K42" s="100"/>
      <c r="L42" s="100"/>
      <c r="M42" s="100"/>
      <c r="N42" s="100"/>
      <c r="O42" s="100"/>
      <c r="P42" s="100"/>
      <c r="Q42" s="100"/>
      <c r="R42" s="8"/>
    </row>
    <row r="43" spans="2:19" ht="20.100000000000001" customHeight="1">
      <c r="B43" s="2">
        <v>4</v>
      </c>
      <c r="E43" s="35"/>
      <c r="F43" s="36"/>
      <c r="G43" s="36"/>
      <c r="H43" s="36"/>
      <c r="I43" s="36"/>
      <c r="J43" s="36"/>
      <c r="K43" s="36"/>
      <c r="L43" s="36"/>
      <c r="M43" s="36"/>
      <c r="N43" s="36"/>
      <c r="O43" s="36"/>
      <c r="P43" s="36"/>
      <c r="Q43" s="36"/>
      <c r="R43" s="8"/>
    </row>
    <row r="44" spans="2:19" ht="20.100000000000001" customHeight="1">
      <c r="B44" s="2">
        <v>5</v>
      </c>
      <c r="C44" s="12" t="s">
        <v>119</v>
      </c>
      <c r="D44" s="2" t="s">
        <v>362</v>
      </c>
      <c r="R44" s="36"/>
    </row>
    <row r="45" spans="2:19" ht="20.100000000000001" customHeight="1">
      <c r="B45" s="2">
        <v>6</v>
      </c>
      <c r="D45" s="2" t="s">
        <v>16</v>
      </c>
      <c r="R45" s="36"/>
    </row>
    <row r="46" spans="2:19" ht="20.100000000000001" customHeight="1">
      <c r="B46" s="2">
        <v>7</v>
      </c>
      <c r="D46" s="2" t="s">
        <v>448</v>
      </c>
      <c r="R46" s="36"/>
    </row>
    <row r="47" spans="2:19" ht="20.100000000000001" customHeight="1">
      <c r="B47" s="2">
        <v>8</v>
      </c>
      <c r="D47" s="12" t="s">
        <v>9</v>
      </c>
      <c r="E47" s="91" t="s">
        <v>8</v>
      </c>
      <c r="F47" s="91"/>
      <c r="G47" s="91"/>
      <c r="H47" s="39" t="e">
        <f>#REF!</f>
        <v>#REF!</v>
      </c>
      <c r="R47" s="36"/>
    </row>
    <row r="48" spans="2:19" ht="20.100000000000001" customHeight="1">
      <c r="B48" s="2">
        <v>9</v>
      </c>
      <c r="D48" s="12" t="s">
        <v>11</v>
      </c>
      <c r="E48" s="91" t="s">
        <v>10</v>
      </c>
      <c r="F48" s="91"/>
      <c r="G48" s="91"/>
      <c r="H48" s="2" t="e">
        <f>#REF!</f>
        <v>#REF!</v>
      </c>
      <c r="L48" s="13"/>
      <c r="M48" s="13"/>
      <c r="N48" s="13"/>
      <c r="O48" s="13"/>
      <c r="P48" s="13"/>
      <c r="Q48" s="13"/>
      <c r="R48" s="36"/>
    </row>
    <row r="49" spans="2:20" ht="20.100000000000001" customHeight="1">
      <c r="B49" s="2">
        <v>10</v>
      </c>
      <c r="D49" s="12" t="s">
        <v>12</v>
      </c>
      <c r="E49" s="91" t="s">
        <v>13</v>
      </c>
      <c r="F49" s="91"/>
      <c r="G49" s="91"/>
      <c r="H49" s="2" t="s">
        <v>328</v>
      </c>
      <c r="R49" s="87"/>
      <c r="S49" s="87"/>
      <c r="T49" s="14"/>
    </row>
    <row r="50" spans="2:20" ht="20.100000000000001" customHeight="1">
      <c r="B50" s="2">
        <v>11</v>
      </c>
      <c r="E50" s="2" t="s">
        <v>363</v>
      </c>
      <c r="S50" s="37"/>
    </row>
    <row r="51" spans="2:20" ht="20.100000000000001" customHeight="1">
      <c r="B51" s="2">
        <v>12</v>
      </c>
      <c r="D51" s="12" t="s">
        <v>14</v>
      </c>
      <c r="E51" s="91" t="s">
        <v>17</v>
      </c>
      <c r="F51" s="91"/>
      <c r="G51" s="91"/>
      <c r="H51" s="94" t="s">
        <v>353</v>
      </c>
      <c r="I51" s="95"/>
      <c r="J51" s="95"/>
      <c r="K51" s="2" t="s">
        <v>18</v>
      </c>
      <c r="L51" s="2" t="s">
        <v>116</v>
      </c>
      <c r="R51" s="15"/>
      <c r="S51" s="37"/>
    </row>
    <row r="52" spans="2:20" ht="20.100000000000001" customHeight="1">
      <c r="B52" s="2">
        <v>13</v>
      </c>
      <c r="D52" s="12" t="s">
        <v>15</v>
      </c>
      <c r="E52" s="90" t="s">
        <v>352</v>
      </c>
      <c r="F52" s="90"/>
      <c r="G52" s="90"/>
      <c r="H52" s="41" t="s">
        <v>354</v>
      </c>
      <c r="I52" s="41" t="s">
        <v>329</v>
      </c>
      <c r="J52" s="41"/>
      <c r="K52" s="41"/>
      <c r="L52" s="41"/>
      <c r="M52" s="41"/>
      <c r="N52" s="41"/>
      <c r="R52" s="36"/>
      <c r="S52" s="16"/>
    </row>
    <row r="53" spans="2:20" ht="20.100000000000001" customHeight="1">
      <c r="B53" s="2">
        <v>14</v>
      </c>
      <c r="D53" s="12"/>
      <c r="E53" s="88" t="s">
        <v>450</v>
      </c>
      <c r="F53" s="88"/>
      <c r="G53" s="88"/>
      <c r="H53" s="39" t="s">
        <v>451</v>
      </c>
      <c r="I53" s="39"/>
      <c r="J53" s="39"/>
      <c r="K53" s="39" t="s">
        <v>452</v>
      </c>
      <c r="R53" s="36"/>
      <c r="S53" s="16"/>
    </row>
    <row r="54" spans="2:20" ht="20.100000000000001" customHeight="1">
      <c r="B54" s="2">
        <v>15</v>
      </c>
      <c r="C54" s="12" t="s">
        <v>120</v>
      </c>
      <c r="D54" s="36" t="s">
        <v>22</v>
      </c>
      <c r="R54" s="36"/>
      <c r="S54" s="16"/>
    </row>
    <row r="55" spans="2:20" ht="20.100000000000001" customHeight="1">
      <c r="B55" s="2">
        <v>16</v>
      </c>
      <c r="C55" s="2"/>
      <c r="D55" s="12" t="s">
        <v>9</v>
      </c>
      <c r="E55" s="2" t="s">
        <v>364</v>
      </c>
      <c r="R55" s="36"/>
      <c r="S55" s="16"/>
    </row>
    <row r="56" spans="2:20" ht="20.100000000000001" customHeight="1">
      <c r="B56" s="2">
        <v>17</v>
      </c>
      <c r="E56" s="2" t="s">
        <v>365</v>
      </c>
      <c r="S56" s="36"/>
    </row>
    <row r="57" spans="2:20" ht="20.100000000000001" customHeight="1">
      <c r="B57" s="2">
        <v>18</v>
      </c>
      <c r="E57" s="2" t="s">
        <v>366</v>
      </c>
      <c r="S57" s="36"/>
    </row>
    <row r="58" spans="2:20" ht="20.100000000000001" customHeight="1">
      <c r="B58" s="2">
        <v>19</v>
      </c>
      <c r="R58" s="36"/>
      <c r="S58" s="37"/>
    </row>
    <row r="59" spans="2:20" ht="20.100000000000001" customHeight="1">
      <c r="B59" s="2">
        <v>20</v>
      </c>
      <c r="C59" s="12" t="s">
        <v>121</v>
      </c>
      <c r="D59" s="36" t="s">
        <v>19</v>
      </c>
      <c r="R59" s="36"/>
      <c r="S59" s="37"/>
    </row>
    <row r="60" spans="2:20" ht="20.100000000000001" customHeight="1">
      <c r="B60" s="2">
        <v>21</v>
      </c>
      <c r="D60" s="36" t="s">
        <v>367</v>
      </c>
      <c r="R60" s="36"/>
    </row>
    <row r="61" spans="2:20" ht="20.100000000000001" customHeight="1">
      <c r="B61" s="2">
        <v>22</v>
      </c>
      <c r="D61" s="36" t="s">
        <v>122</v>
      </c>
      <c r="R61" s="36"/>
      <c r="S61" s="17" t="s">
        <v>215</v>
      </c>
    </row>
    <row r="62" spans="2:20" ht="20.100000000000001" customHeight="1">
      <c r="B62" s="2">
        <v>23</v>
      </c>
      <c r="D62" s="12" t="s">
        <v>9</v>
      </c>
      <c r="E62" s="91" t="s">
        <v>355</v>
      </c>
      <c r="F62" s="91"/>
      <c r="G62" s="91"/>
      <c r="H62" s="2" t="s">
        <v>356</v>
      </c>
      <c r="R62" s="36"/>
      <c r="S62" s="17" t="s">
        <v>320</v>
      </c>
    </row>
    <row r="63" spans="2:20" ht="20.100000000000001" customHeight="1">
      <c r="B63" s="2">
        <v>24</v>
      </c>
      <c r="D63" s="12" t="s">
        <v>51</v>
      </c>
      <c r="E63" s="91" t="s">
        <v>425</v>
      </c>
      <c r="F63" s="91"/>
      <c r="G63" s="91"/>
      <c r="H63" s="2" t="s">
        <v>426</v>
      </c>
      <c r="I63" s="18"/>
      <c r="J63" s="36"/>
      <c r="K63" s="36"/>
      <c r="L63" s="35"/>
      <c r="S63" s="17" t="s">
        <v>123</v>
      </c>
    </row>
    <row r="64" spans="2:20" ht="20.100000000000001" customHeight="1">
      <c r="D64" s="42" t="s">
        <v>68</v>
      </c>
      <c r="E64" s="88" t="s">
        <v>449</v>
      </c>
      <c r="F64" s="88"/>
      <c r="G64" s="88"/>
      <c r="H64" s="88" t="s">
        <v>352</v>
      </c>
      <c r="I64" s="88"/>
      <c r="J64" s="88"/>
      <c r="K64" s="39" t="s">
        <v>354</v>
      </c>
      <c r="L64" s="89" t="s">
        <v>329</v>
      </c>
      <c r="M64" s="89"/>
      <c r="N64" s="89"/>
      <c r="O64" s="89"/>
      <c r="P64" s="89"/>
      <c r="Q64" s="89"/>
      <c r="S64" s="17"/>
    </row>
    <row r="65" spans="2:19" ht="20.100000000000001" customHeight="1">
      <c r="D65" s="42"/>
      <c r="E65" s="43"/>
      <c r="F65" s="43"/>
      <c r="G65" s="43"/>
      <c r="H65" s="45" t="s">
        <v>453</v>
      </c>
      <c r="I65" s="43"/>
      <c r="J65" s="43"/>
      <c r="K65" s="39"/>
      <c r="L65" s="44"/>
      <c r="M65" s="44"/>
      <c r="N65" s="44"/>
      <c r="O65" s="44"/>
      <c r="P65" s="44"/>
      <c r="Q65" s="44"/>
      <c r="S65" s="17"/>
    </row>
    <row r="66" spans="2:19" ht="20.100000000000001" customHeight="1">
      <c r="B66" s="2">
        <v>25</v>
      </c>
    </row>
    <row r="67" spans="2:19" ht="20.100000000000001" customHeight="1">
      <c r="B67" s="2">
        <v>26</v>
      </c>
      <c r="C67" s="12" t="s">
        <v>124</v>
      </c>
      <c r="D67" s="2" t="s">
        <v>428</v>
      </c>
    </row>
    <row r="68" spans="2:19" ht="20.100000000000001" customHeight="1">
      <c r="B68" s="2">
        <v>27</v>
      </c>
      <c r="D68" s="2" t="s">
        <v>427</v>
      </c>
      <c r="E68" s="36"/>
      <c r="I68" s="38"/>
      <c r="J68" s="38"/>
      <c r="K68" s="38"/>
      <c r="L68" s="38"/>
      <c r="M68" s="19"/>
    </row>
    <row r="69" spans="2:19" ht="20.100000000000001" customHeight="1">
      <c r="B69" s="2">
        <v>28</v>
      </c>
      <c r="D69" s="36" t="s">
        <v>357</v>
      </c>
      <c r="E69" s="36"/>
      <c r="G69" s="20"/>
      <c r="H69" s="35"/>
      <c r="J69" s="35"/>
      <c r="K69" s="35"/>
      <c r="L69" s="35"/>
      <c r="S69" s="37"/>
    </row>
    <row r="70" spans="2:19" ht="20.100000000000001" customHeight="1">
      <c r="B70" s="2">
        <v>29</v>
      </c>
      <c r="D70" s="2"/>
      <c r="E70" s="18"/>
      <c r="F70" s="20"/>
      <c r="G70" s="18"/>
      <c r="H70" s="35"/>
      <c r="I70" s="18"/>
      <c r="J70" s="35"/>
      <c r="K70" s="35"/>
      <c r="L70" s="35"/>
      <c r="R70" s="36"/>
    </row>
    <row r="71" spans="2:19" ht="20.100000000000001" customHeight="1">
      <c r="B71" s="2">
        <v>30</v>
      </c>
      <c r="D71" s="2"/>
      <c r="E71" s="18"/>
      <c r="F71" s="20"/>
      <c r="G71" s="18"/>
      <c r="H71" s="35"/>
      <c r="I71" s="18"/>
      <c r="J71" s="35"/>
      <c r="K71" s="35"/>
      <c r="L71" s="35"/>
      <c r="R71" s="36"/>
    </row>
    <row r="72" spans="2:19" ht="20.100000000000001" customHeight="1">
      <c r="B72" s="2">
        <v>31</v>
      </c>
      <c r="D72" s="2"/>
      <c r="E72" s="18"/>
      <c r="F72" s="20"/>
      <c r="G72" s="18"/>
      <c r="H72" s="35"/>
      <c r="I72" s="18"/>
      <c r="J72" s="35"/>
      <c r="K72" s="35"/>
      <c r="L72" s="35"/>
      <c r="R72" s="36"/>
      <c r="S72" s="21" t="s">
        <v>319</v>
      </c>
    </row>
    <row r="73" spans="2:19" ht="20.100000000000001" customHeight="1">
      <c r="B73" s="2">
        <v>32</v>
      </c>
      <c r="D73" s="2"/>
      <c r="E73" s="18"/>
      <c r="F73" s="20"/>
      <c r="G73" s="18"/>
      <c r="H73" s="35"/>
      <c r="I73" s="18"/>
      <c r="J73" s="35"/>
      <c r="K73" s="35"/>
      <c r="L73" s="35"/>
      <c r="R73" s="36"/>
      <c r="S73" s="21" t="s">
        <v>125</v>
      </c>
    </row>
    <row r="74" spans="2:19" ht="20.100000000000001" customHeight="1">
      <c r="B74" s="2">
        <v>33</v>
      </c>
      <c r="D74" s="2"/>
      <c r="E74" s="18"/>
      <c r="F74" s="20"/>
      <c r="G74" s="18"/>
      <c r="H74" s="35"/>
      <c r="I74" s="18"/>
      <c r="J74" s="35"/>
      <c r="K74" s="35"/>
      <c r="L74" s="35"/>
      <c r="R74" s="36"/>
    </row>
    <row r="75" spans="2:19" ht="20.100000000000001" customHeight="1">
      <c r="B75" s="2">
        <v>34</v>
      </c>
      <c r="D75" s="2"/>
      <c r="E75" s="18"/>
      <c r="F75" s="20"/>
      <c r="G75" s="18"/>
      <c r="H75" s="35"/>
      <c r="I75" s="18"/>
      <c r="J75" s="35"/>
      <c r="K75" s="35"/>
      <c r="L75" s="35"/>
      <c r="S75" s="37"/>
    </row>
    <row r="76" spans="2:19" ht="20.100000000000001" customHeight="1">
      <c r="B76" s="2">
        <v>35</v>
      </c>
      <c r="C76" s="11" t="s">
        <v>128</v>
      </c>
      <c r="D76" s="36"/>
      <c r="E76" s="36"/>
      <c r="F76" s="35"/>
      <c r="H76" s="35"/>
      <c r="K76" s="20"/>
      <c r="L76" s="18"/>
      <c r="M76" s="18"/>
      <c r="S76" s="37"/>
    </row>
    <row r="77" spans="2:19" ht="20.100000000000001" customHeight="1">
      <c r="B77" s="2">
        <v>36</v>
      </c>
      <c r="C77" s="36" t="s">
        <v>212</v>
      </c>
      <c r="D77" s="36"/>
      <c r="S77" s="37"/>
    </row>
    <row r="78" spans="2:19" ht="20.100000000000001" customHeight="1">
      <c r="B78" s="2">
        <v>37</v>
      </c>
      <c r="C78" s="36" t="s">
        <v>213</v>
      </c>
      <c r="D78" s="36"/>
      <c r="S78" s="37"/>
    </row>
    <row r="79" spans="2:19" ht="20.100000000000001" customHeight="1">
      <c r="B79" s="2">
        <v>38</v>
      </c>
      <c r="C79" s="2" t="s">
        <v>214</v>
      </c>
      <c r="D79" s="36"/>
      <c r="S79" s="37"/>
    </row>
    <row r="80" spans="2:19" ht="20.100000000000001" customHeight="1">
      <c r="B80" s="2">
        <v>39</v>
      </c>
      <c r="D80" s="36"/>
      <c r="S80" s="37"/>
    </row>
    <row r="81" spans="2:19" ht="20.100000000000001" customHeight="1">
      <c r="B81" s="2">
        <v>1</v>
      </c>
      <c r="C81" s="12" t="s">
        <v>115</v>
      </c>
      <c r="D81" s="2" t="s">
        <v>23</v>
      </c>
    </row>
    <row r="82" spans="2:19" ht="20.100000000000001" customHeight="1">
      <c r="B82" s="2">
        <v>2</v>
      </c>
      <c r="C82" s="22" t="s">
        <v>9</v>
      </c>
      <c r="D82" s="36" t="s">
        <v>131</v>
      </c>
    </row>
    <row r="83" spans="2:19" ht="20.100000000000001" customHeight="1">
      <c r="B83" s="2">
        <v>3</v>
      </c>
      <c r="D83" s="36" t="s">
        <v>368</v>
      </c>
    </row>
    <row r="84" spans="2:19" ht="20.100000000000001" customHeight="1">
      <c r="B84" s="2">
        <v>4</v>
      </c>
      <c r="D84" s="36" t="s">
        <v>369</v>
      </c>
    </row>
    <row r="85" spans="2:19" ht="20.100000000000001" customHeight="1">
      <c r="B85" s="2">
        <v>5</v>
      </c>
      <c r="D85" s="36" t="s">
        <v>429</v>
      </c>
    </row>
    <row r="86" spans="2:19" ht="20.100000000000001" customHeight="1">
      <c r="B86" s="2">
        <v>6</v>
      </c>
      <c r="D86" s="36" t="s">
        <v>430</v>
      </c>
    </row>
    <row r="87" spans="2:19" ht="20.100000000000001" customHeight="1">
      <c r="B87" s="2">
        <v>7</v>
      </c>
      <c r="C87" s="23"/>
      <c r="D87" s="2" t="s">
        <v>192</v>
      </c>
    </row>
    <row r="88" spans="2:19" ht="20.100000000000001" customHeight="1">
      <c r="B88" s="2">
        <v>8</v>
      </c>
      <c r="D88" s="35" t="s">
        <v>24</v>
      </c>
      <c r="E88" s="2" t="s">
        <v>25</v>
      </c>
      <c r="S88" s="21" t="s">
        <v>126</v>
      </c>
    </row>
    <row r="89" spans="2:19" ht="20.100000000000001" customHeight="1">
      <c r="B89" s="2">
        <v>9</v>
      </c>
      <c r="C89" s="2"/>
      <c r="D89" s="35" t="s">
        <v>1</v>
      </c>
      <c r="E89" s="2" t="s">
        <v>37</v>
      </c>
    </row>
    <row r="90" spans="2:19" ht="20.100000000000001" customHeight="1">
      <c r="B90" s="2">
        <v>10</v>
      </c>
      <c r="C90" s="2" t="s">
        <v>6</v>
      </c>
      <c r="D90" s="35" t="s">
        <v>1</v>
      </c>
      <c r="E90" s="2" t="s">
        <v>27</v>
      </c>
    </row>
    <row r="91" spans="2:19" ht="20.100000000000001" customHeight="1">
      <c r="B91" s="2">
        <v>11</v>
      </c>
      <c r="C91" s="2"/>
      <c r="D91" s="35" t="s">
        <v>26</v>
      </c>
      <c r="E91" s="2" t="s">
        <v>132</v>
      </c>
    </row>
    <row r="92" spans="2:19" ht="20.100000000000001" customHeight="1">
      <c r="B92" s="2">
        <v>12</v>
      </c>
      <c r="C92" s="2"/>
      <c r="D92" s="35" t="s">
        <v>1</v>
      </c>
      <c r="E92" s="2" t="s">
        <v>38</v>
      </c>
    </row>
    <row r="93" spans="2:19" ht="20.100000000000001" customHeight="1">
      <c r="B93" s="2">
        <v>13</v>
      </c>
      <c r="C93" s="2"/>
      <c r="E93" s="21" t="s">
        <v>431</v>
      </c>
    </row>
    <row r="94" spans="2:19" ht="20.100000000000001" customHeight="1">
      <c r="B94" s="2">
        <v>14</v>
      </c>
      <c r="C94" s="2"/>
      <c r="D94" s="35" t="s">
        <v>1</v>
      </c>
      <c r="E94" s="2" t="s">
        <v>40</v>
      </c>
    </row>
    <row r="95" spans="2:19" ht="20.100000000000001" customHeight="1">
      <c r="B95" s="2">
        <v>15</v>
      </c>
      <c r="C95" s="2"/>
      <c r="D95" s="36"/>
      <c r="E95" s="2" t="s">
        <v>98</v>
      </c>
      <c r="S95" s="21" t="s">
        <v>322</v>
      </c>
    </row>
    <row r="96" spans="2:19" ht="20.100000000000001" customHeight="1">
      <c r="B96" s="2">
        <v>16</v>
      </c>
      <c r="C96" s="2"/>
      <c r="E96" s="35" t="s">
        <v>1</v>
      </c>
      <c r="F96" s="36" t="s">
        <v>42</v>
      </c>
      <c r="S96" s="21" t="s">
        <v>321</v>
      </c>
    </row>
    <row r="97" spans="2:19" ht="20.100000000000001" customHeight="1">
      <c r="B97" s="2">
        <v>17</v>
      </c>
      <c r="C97" s="2"/>
      <c r="E97" s="35" t="s">
        <v>1</v>
      </c>
      <c r="F97" s="36" t="s">
        <v>43</v>
      </c>
    </row>
    <row r="98" spans="2:19" ht="20.100000000000001" customHeight="1">
      <c r="B98" s="2">
        <v>18</v>
      </c>
      <c r="C98" s="2"/>
      <c r="D98" s="35" t="s">
        <v>32</v>
      </c>
      <c r="E98" s="2" t="s">
        <v>370</v>
      </c>
    </row>
    <row r="99" spans="2:19" ht="20.100000000000001" customHeight="1">
      <c r="B99" s="2">
        <v>19</v>
      </c>
      <c r="C99" s="2"/>
      <c r="D99" s="35" t="s">
        <v>1</v>
      </c>
      <c r="E99" s="2" t="s">
        <v>44</v>
      </c>
    </row>
    <row r="100" spans="2:19" ht="20.100000000000001" customHeight="1">
      <c r="B100" s="2">
        <v>20</v>
      </c>
      <c r="C100" s="2"/>
      <c r="E100" s="21" t="s">
        <v>133</v>
      </c>
      <c r="S100" s="36"/>
    </row>
    <row r="101" spans="2:19" ht="20.100000000000001" customHeight="1">
      <c r="B101" s="2">
        <v>21</v>
      </c>
      <c r="C101" s="2"/>
      <c r="E101" s="21" t="s">
        <v>134</v>
      </c>
      <c r="S101" s="36"/>
    </row>
    <row r="102" spans="2:19" ht="20.100000000000001" customHeight="1">
      <c r="B102" s="2">
        <v>22</v>
      </c>
      <c r="C102" s="2"/>
      <c r="E102" s="21" t="s">
        <v>135</v>
      </c>
      <c r="S102" s="36"/>
    </row>
    <row r="103" spans="2:19" ht="20.100000000000001" customHeight="1">
      <c r="B103" s="2">
        <v>23</v>
      </c>
      <c r="C103" s="2"/>
      <c r="E103" s="21" t="s">
        <v>136</v>
      </c>
    </row>
    <row r="104" spans="2:19" ht="20.100000000000001" customHeight="1">
      <c r="B104" s="2">
        <v>24</v>
      </c>
      <c r="D104" s="35" t="s">
        <v>1</v>
      </c>
      <c r="E104" s="2" t="s">
        <v>28</v>
      </c>
    </row>
    <row r="105" spans="2:19" ht="20.100000000000001" customHeight="1">
      <c r="B105" s="2">
        <v>25</v>
      </c>
      <c r="C105" s="2"/>
      <c r="D105" s="36"/>
      <c r="E105" s="21" t="s">
        <v>137</v>
      </c>
    </row>
    <row r="106" spans="2:19" ht="20.100000000000001" customHeight="1">
      <c r="B106" s="2">
        <v>26</v>
      </c>
      <c r="C106" s="2"/>
      <c r="D106" s="2"/>
      <c r="E106" s="21" t="s">
        <v>432</v>
      </c>
    </row>
    <row r="107" spans="2:19" ht="20.100000000000001" customHeight="1">
      <c r="B107" s="2">
        <v>27</v>
      </c>
      <c r="C107" s="2"/>
      <c r="D107" s="2"/>
      <c r="E107" s="21" t="s">
        <v>433</v>
      </c>
    </row>
    <row r="108" spans="2:19" ht="20.100000000000001" customHeight="1">
      <c r="B108" s="2">
        <v>28</v>
      </c>
      <c r="D108" s="35" t="s">
        <v>33</v>
      </c>
      <c r="E108" s="2" t="s">
        <v>371</v>
      </c>
    </row>
    <row r="109" spans="2:19" ht="20.100000000000001" customHeight="1">
      <c r="B109" s="2">
        <v>29</v>
      </c>
      <c r="D109" s="40" t="s">
        <v>1</v>
      </c>
      <c r="E109" s="41" t="s">
        <v>447</v>
      </c>
      <c r="F109" s="41"/>
      <c r="G109" s="41"/>
      <c r="H109" s="41"/>
      <c r="I109" s="41"/>
      <c r="J109" s="41"/>
      <c r="K109" s="41"/>
    </row>
    <row r="110" spans="2:19" ht="20.100000000000001" customHeight="1">
      <c r="B110" s="2">
        <v>30</v>
      </c>
      <c r="D110" s="2"/>
      <c r="E110" s="2" t="s">
        <v>372</v>
      </c>
    </row>
    <row r="111" spans="2:19" ht="20.100000000000001" customHeight="1">
      <c r="B111" s="2">
        <v>31</v>
      </c>
      <c r="D111" s="2" t="s">
        <v>6</v>
      </c>
      <c r="E111" s="2" t="s">
        <v>373</v>
      </c>
    </row>
    <row r="112" spans="2:19" ht="20.100000000000001" customHeight="1">
      <c r="B112" s="2">
        <v>32</v>
      </c>
      <c r="D112" s="2"/>
      <c r="E112" s="21" t="s">
        <v>138</v>
      </c>
    </row>
    <row r="113" spans="2:19" ht="20.100000000000001" customHeight="1">
      <c r="B113" s="2">
        <v>33</v>
      </c>
      <c r="D113" s="2"/>
      <c r="E113" s="46" t="s">
        <v>454</v>
      </c>
      <c r="F113" s="21" t="s">
        <v>139</v>
      </c>
    </row>
    <row r="114" spans="2:19" ht="19.5" customHeight="1">
      <c r="B114" s="2">
        <v>34</v>
      </c>
      <c r="D114" s="2"/>
      <c r="E114" s="21"/>
      <c r="F114" s="21" t="s">
        <v>140</v>
      </c>
    </row>
    <row r="115" spans="2:19" ht="20.100000000000001" customHeight="1">
      <c r="B115" s="2">
        <v>35</v>
      </c>
      <c r="D115" s="2"/>
      <c r="E115" s="21"/>
      <c r="F115" s="21" t="s">
        <v>141</v>
      </c>
      <c r="S115" s="21" t="s">
        <v>323</v>
      </c>
    </row>
    <row r="116" spans="2:19" ht="20.100000000000001" customHeight="1">
      <c r="B116" s="2">
        <v>36</v>
      </c>
      <c r="D116" s="2" t="s">
        <v>6</v>
      </c>
      <c r="E116" s="21"/>
      <c r="F116" s="21" t="s">
        <v>142</v>
      </c>
    </row>
    <row r="117" spans="2:19" ht="20.100000000000001" customHeight="1">
      <c r="B117" s="2">
        <v>37</v>
      </c>
      <c r="D117" s="24"/>
      <c r="E117" s="21" t="s">
        <v>143</v>
      </c>
      <c r="S117" s="21"/>
    </row>
    <row r="118" spans="2:19" ht="20.100000000000001" customHeight="1">
      <c r="B118" s="2">
        <v>38</v>
      </c>
      <c r="D118" s="2"/>
      <c r="E118" s="46" t="s">
        <v>332</v>
      </c>
      <c r="F118" s="21" t="s">
        <v>139</v>
      </c>
    </row>
    <row r="119" spans="2:19" ht="20.100000000000001" customHeight="1">
      <c r="B119" s="2">
        <v>39</v>
      </c>
      <c r="D119" s="2"/>
      <c r="E119" s="21"/>
      <c r="F119" s="21" t="s">
        <v>144</v>
      </c>
    </row>
    <row r="120" spans="2:19" ht="20.100000000000001" customHeight="1">
      <c r="B120" s="2">
        <v>1</v>
      </c>
      <c r="D120" s="2"/>
      <c r="E120" s="21"/>
      <c r="F120" s="21" t="s">
        <v>145</v>
      </c>
    </row>
    <row r="121" spans="2:19" ht="20.100000000000001" customHeight="1">
      <c r="B121" s="2">
        <v>2</v>
      </c>
      <c r="D121" s="2"/>
      <c r="E121" s="21"/>
      <c r="F121" s="21" t="s">
        <v>456</v>
      </c>
    </row>
    <row r="122" spans="2:19" ht="20.100000000000001" customHeight="1">
      <c r="B122" s="2">
        <v>3</v>
      </c>
      <c r="D122" s="2"/>
      <c r="E122" s="21"/>
      <c r="F122" s="21" t="s">
        <v>455</v>
      </c>
    </row>
    <row r="123" spans="2:19" ht="20.100000000000001" customHeight="1">
      <c r="B123" s="2">
        <v>4</v>
      </c>
      <c r="D123" s="2"/>
      <c r="E123" s="21"/>
      <c r="F123" s="21" t="s">
        <v>458</v>
      </c>
    </row>
    <row r="124" spans="2:19" ht="20.100000000000001" customHeight="1">
      <c r="B124" s="2">
        <v>5</v>
      </c>
      <c r="D124" s="2"/>
      <c r="E124" s="21"/>
      <c r="F124" s="21" t="s">
        <v>459</v>
      </c>
    </row>
    <row r="125" spans="2:19" ht="20.100000000000001" customHeight="1">
      <c r="B125" s="2">
        <v>6</v>
      </c>
      <c r="D125" s="2"/>
      <c r="E125" s="21"/>
      <c r="F125" s="21" t="s">
        <v>460</v>
      </c>
    </row>
    <row r="126" spans="2:19" ht="20.100000000000001" customHeight="1">
      <c r="B126" s="2">
        <v>7</v>
      </c>
      <c r="D126" s="2"/>
      <c r="F126" s="21" t="s">
        <v>461</v>
      </c>
    </row>
    <row r="127" spans="2:19" ht="20.100000000000001" customHeight="1">
      <c r="B127" s="2">
        <v>8</v>
      </c>
      <c r="D127" s="2"/>
      <c r="F127" s="21" t="s">
        <v>457</v>
      </c>
    </row>
    <row r="128" spans="2:19" ht="20.100000000000001" customHeight="1">
      <c r="B128" s="2">
        <v>9</v>
      </c>
      <c r="D128" s="2"/>
      <c r="F128" s="21" t="s">
        <v>462</v>
      </c>
    </row>
    <row r="129" spans="2:19" ht="20.100000000000001" customHeight="1">
      <c r="B129" s="2">
        <v>10</v>
      </c>
      <c r="D129" s="2"/>
      <c r="F129" s="21" t="s">
        <v>463</v>
      </c>
    </row>
    <row r="130" spans="2:19" ht="20.100000000000001" customHeight="1">
      <c r="B130" s="2">
        <v>11</v>
      </c>
      <c r="D130" s="35" t="s">
        <v>34</v>
      </c>
      <c r="E130" s="2" t="s">
        <v>374</v>
      </c>
    </row>
    <row r="131" spans="2:19" ht="20.100000000000001" customHeight="1">
      <c r="B131" s="2">
        <v>12</v>
      </c>
      <c r="D131" s="35" t="s">
        <v>1</v>
      </c>
      <c r="E131" s="2" t="s">
        <v>464</v>
      </c>
    </row>
    <row r="132" spans="2:19" ht="20.100000000000001" customHeight="1">
      <c r="B132" s="2">
        <v>13</v>
      </c>
      <c r="C132" s="2"/>
      <c r="D132" s="2"/>
      <c r="E132" s="36" t="s">
        <v>45</v>
      </c>
    </row>
    <row r="133" spans="2:19" ht="20.100000000000001" customHeight="1">
      <c r="B133" s="2">
        <v>14</v>
      </c>
      <c r="E133" s="35" t="s">
        <v>1</v>
      </c>
      <c r="F133" s="2" t="s">
        <v>91</v>
      </c>
    </row>
    <row r="134" spans="2:19" ht="20.100000000000001" customHeight="1">
      <c r="B134" s="2">
        <v>15</v>
      </c>
      <c r="D134" s="35" t="s">
        <v>35</v>
      </c>
      <c r="E134" s="2" t="s">
        <v>375</v>
      </c>
      <c r="R134" s="35"/>
    </row>
    <row r="135" spans="2:19" ht="20.100000000000001" customHeight="1">
      <c r="B135" s="2">
        <v>16</v>
      </c>
      <c r="D135" s="24" t="s">
        <v>47</v>
      </c>
      <c r="E135" s="21" t="s">
        <v>146</v>
      </c>
      <c r="R135" s="36"/>
      <c r="S135" s="21"/>
    </row>
    <row r="136" spans="2:19" ht="20.100000000000001" customHeight="1">
      <c r="B136" s="2">
        <v>17</v>
      </c>
      <c r="D136" s="24" t="s">
        <v>47</v>
      </c>
      <c r="E136" s="21" t="s">
        <v>147</v>
      </c>
    </row>
    <row r="137" spans="2:19" ht="20.100000000000001" customHeight="1">
      <c r="B137" s="2">
        <v>18</v>
      </c>
      <c r="D137" s="24" t="s">
        <v>47</v>
      </c>
      <c r="E137" s="21" t="s">
        <v>148</v>
      </c>
    </row>
    <row r="138" spans="2:19" ht="20.100000000000001" customHeight="1">
      <c r="B138" s="2">
        <v>19</v>
      </c>
      <c r="D138" s="24" t="s">
        <v>1</v>
      </c>
      <c r="E138" s="21" t="s">
        <v>149</v>
      </c>
    </row>
    <row r="139" spans="2:19" ht="20.100000000000001" customHeight="1">
      <c r="B139" s="2">
        <v>20</v>
      </c>
      <c r="D139" s="24" t="s">
        <v>47</v>
      </c>
      <c r="E139" s="21" t="s">
        <v>150</v>
      </c>
    </row>
    <row r="140" spans="2:19" ht="20.100000000000001" customHeight="1">
      <c r="B140" s="2">
        <v>21</v>
      </c>
      <c r="D140" s="24" t="s">
        <v>1</v>
      </c>
      <c r="E140" s="21" t="s">
        <v>151</v>
      </c>
    </row>
    <row r="141" spans="2:19" ht="20.100000000000001" customHeight="1">
      <c r="B141" s="2">
        <v>22</v>
      </c>
      <c r="C141" s="2"/>
      <c r="D141" s="2"/>
      <c r="E141" s="36" t="s">
        <v>46</v>
      </c>
    </row>
    <row r="142" spans="2:19" ht="20.100000000000001" customHeight="1">
      <c r="B142" s="2">
        <v>23</v>
      </c>
      <c r="D142" s="2"/>
      <c r="E142" s="35" t="s">
        <v>1</v>
      </c>
      <c r="F142" s="2" t="s">
        <v>92</v>
      </c>
    </row>
    <row r="143" spans="2:19" ht="20.100000000000001" customHeight="1">
      <c r="B143" s="2">
        <v>24</v>
      </c>
      <c r="C143" s="23"/>
      <c r="D143" s="2" t="s">
        <v>193</v>
      </c>
    </row>
    <row r="144" spans="2:19" ht="20.100000000000001" customHeight="1">
      <c r="B144" s="2">
        <v>25</v>
      </c>
      <c r="D144" s="35" t="s">
        <v>376</v>
      </c>
      <c r="E144" s="2" t="s">
        <v>48</v>
      </c>
    </row>
    <row r="145" spans="2:19" ht="20.100000000000001" customHeight="1">
      <c r="B145" s="2">
        <v>26</v>
      </c>
      <c r="D145" s="35" t="s">
        <v>1</v>
      </c>
      <c r="E145" s="2" t="s">
        <v>48</v>
      </c>
    </row>
    <row r="146" spans="2:19" ht="20.100000000000001" customHeight="1">
      <c r="B146" s="2">
        <v>27</v>
      </c>
      <c r="D146" s="35" t="s">
        <v>377</v>
      </c>
      <c r="E146" s="2" t="s">
        <v>49</v>
      </c>
      <c r="S146" s="21" t="s">
        <v>154</v>
      </c>
    </row>
    <row r="147" spans="2:19" ht="20.100000000000001" customHeight="1">
      <c r="B147" s="2">
        <v>28</v>
      </c>
      <c r="D147" s="35" t="s">
        <v>1</v>
      </c>
      <c r="E147" s="2" t="s">
        <v>49</v>
      </c>
      <c r="S147" s="21" t="s">
        <v>152</v>
      </c>
    </row>
    <row r="148" spans="2:19" ht="20.100000000000001" customHeight="1">
      <c r="B148" s="2">
        <v>29</v>
      </c>
      <c r="D148" s="35" t="s">
        <v>378</v>
      </c>
      <c r="E148" s="2" t="s">
        <v>379</v>
      </c>
      <c r="S148" s="21" t="s">
        <v>153</v>
      </c>
    </row>
    <row r="149" spans="2:19" ht="20.100000000000001" customHeight="1">
      <c r="B149" s="2">
        <v>30</v>
      </c>
      <c r="D149" s="35" t="s">
        <v>1</v>
      </c>
      <c r="E149" s="2" t="s">
        <v>465</v>
      </c>
    </row>
    <row r="150" spans="2:19" ht="20.100000000000001" customHeight="1">
      <c r="B150" s="2">
        <v>31</v>
      </c>
      <c r="C150" s="2"/>
      <c r="D150" s="2"/>
      <c r="E150" s="2" t="s">
        <v>39</v>
      </c>
    </row>
    <row r="151" spans="2:19" ht="20.100000000000001" customHeight="1">
      <c r="B151" s="2">
        <v>32</v>
      </c>
      <c r="E151" s="35" t="s">
        <v>1</v>
      </c>
      <c r="F151" s="2" t="s">
        <v>93</v>
      </c>
    </row>
    <row r="152" spans="2:19" ht="20.100000000000001" customHeight="1">
      <c r="B152" s="2">
        <v>33</v>
      </c>
      <c r="D152" s="35" t="s">
        <v>1</v>
      </c>
      <c r="E152" s="2" t="s">
        <v>29</v>
      </c>
    </row>
    <row r="153" spans="2:19" ht="20.100000000000001" customHeight="1">
      <c r="B153" s="2">
        <v>34</v>
      </c>
      <c r="E153" s="2" t="s">
        <v>41</v>
      </c>
    </row>
    <row r="154" spans="2:19" ht="20.100000000000001" customHeight="1">
      <c r="B154" s="2">
        <v>35</v>
      </c>
      <c r="C154" s="35" t="s">
        <v>36</v>
      </c>
      <c r="E154" s="35" t="s">
        <v>1</v>
      </c>
      <c r="F154" s="2" t="s">
        <v>94</v>
      </c>
      <c r="S154" s="21" t="s">
        <v>155</v>
      </c>
    </row>
    <row r="155" spans="2:19" ht="20.100000000000001" customHeight="1">
      <c r="B155" s="2">
        <v>36</v>
      </c>
      <c r="E155" s="35" t="s">
        <v>1</v>
      </c>
      <c r="F155" s="2" t="s">
        <v>95</v>
      </c>
      <c r="S155" s="21" t="s">
        <v>156</v>
      </c>
    </row>
    <row r="156" spans="2:19" ht="20.100000000000001" customHeight="1">
      <c r="B156" s="2">
        <v>37</v>
      </c>
      <c r="D156" s="35" t="s">
        <v>1</v>
      </c>
      <c r="E156" s="2" t="s">
        <v>380</v>
      </c>
    </row>
    <row r="157" spans="2:19" ht="20.100000000000001" customHeight="1">
      <c r="B157" s="2">
        <v>38</v>
      </c>
      <c r="D157" s="35" t="s">
        <v>381</v>
      </c>
      <c r="E157" s="2" t="s">
        <v>97</v>
      </c>
    </row>
    <row r="158" spans="2:19" ht="20.100000000000001" customHeight="1">
      <c r="B158" s="2">
        <v>39</v>
      </c>
      <c r="D158" s="46" t="s">
        <v>454</v>
      </c>
      <c r="E158" s="21" t="s">
        <v>434</v>
      </c>
    </row>
    <row r="159" spans="2:19" ht="20.100000000000001" customHeight="1">
      <c r="B159" s="2">
        <v>1</v>
      </c>
      <c r="D159" s="46" t="s">
        <v>454</v>
      </c>
      <c r="E159" s="21" t="s">
        <v>435</v>
      </c>
      <c r="S159" s="21" t="s">
        <v>159</v>
      </c>
    </row>
    <row r="160" spans="2:19" ht="20.100000000000001" customHeight="1">
      <c r="B160" s="2">
        <v>2</v>
      </c>
      <c r="E160" s="21" t="s">
        <v>436</v>
      </c>
      <c r="S160" s="21" t="s">
        <v>157</v>
      </c>
    </row>
    <row r="161" spans="2:21" ht="20.100000000000001" customHeight="1">
      <c r="B161" s="2">
        <v>3</v>
      </c>
      <c r="S161" s="21" t="s">
        <v>158</v>
      </c>
    </row>
    <row r="162" spans="2:21" ht="20.100000000000001" customHeight="1">
      <c r="B162" s="2">
        <v>4</v>
      </c>
      <c r="C162" s="22" t="s">
        <v>11</v>
      </c>
      <c r="D162" s="36" t="s">
        <v>50</v>
      </c>
      <c r="S162" s="21" t="s">
        <v>160</v>
      </c>
    </row>
    <row r="163" spans="2:21" ht="20.100000000000001" customHeight="1">
      <c r="B163" s="2">
        <v>5</v>
      </c>
      <c r="D163" s="36" t="s">
        <v>165</v>
      </c>
      <c r="E163" s="35"/>
      <c r="S163" s="17" t="s">
        <v>162</v>
      </c>
      <c r="T163" s="21"/>
    </row>
    <row r="164" spans="2:21" ht="20.100000000000001" customHeight="1">
      <c r="B164" s="2">
        <v>6</v>
      </c>
      <c r="D164" s="36" t="s">
        <v>468</v>
      </c>
      <c r="S164" s="24" t="s">
        <v>1</v>
      </c>
      <c r="T164" s="21" t="s">
        <v>161</v>
      </c>
    </row>
    <row r="165" spans="2:21" ht="20.100000000000001" customHeight="1">
      <c r="B165" s="2">
        <v>7</v>
      </c>
      <c r="D165" s="36" t="s">
        <v>466</v>
      </c>
      <c r="S165" s="24"/>
      <c r="T165" s="17" t="s">
        <v>46</v>
      </c>
    </row>
    <row r="166" spans="2:21" ht="20.100000000000001" customHeight="1">
      <c r="B166" s="2">
        <v>8</v>
      </c>
      <c r="D166" s="35" t="s">
        <v>1</v>
      </c>
      <c r="E166" s="36" t="s">
        <v>52</v>
      </c>
      <c r="S166" s="24"/>
      <c r="T166" s="24" t="s">
        <v>1</v>
      </c>
      <c r="U166" s="21" t="s">
        <v>96</v>
      </c>
    </row>
    <row r="167" spans="2:21" ht="20.100000000000001" customHeight="1">
      <c r="B167" s="2">
        <v>9</v>
      </c>
      <c r="E167" s="36" t="s">
        <v>382</v>
      </c>
      <c r="S167" s="21" t="s">
        <v>163</v>
      </c>
      <c r="T167" s="35"/>
    </row>
    <row r="168" spans="2:21" ht="20.100000000000001" customHeight="1">
      <c r="B168" s="2">
        <v>10</v>
      </c>
      <c r="E168" s="36" t="s">
        <v>437</v>
      </c>
      <c r="S168" s="21" t="s">
        <v>164</v>
      </c>
      <c r="T168" s="21"/>
    </row>
    <row r="169" spans="2:21" ht="20.100000000000001" customHeight="1">
      <c r="B169" s="2">
        <v>11</v>
      </c>
      <c r="E169" s="2" t="s">
        <v>383</v>
      </c>
      <c r="S169" s="24" t="s">
        <v>1</v>
      </c>
      <c r="T169" s="21" t="s">
        <v>30</v>
      </c>
    </row>
    <row r="170" spans="2:21" ht="20.100000000000001" customHeight="1">
      <c r="B170" s="2">
        <v>12</v>
      </c>
      <c r="E170" s="2" t="s">
        <v>438</v>
      </c>
      <c r="S170" s="24" t="s">
        <v>1</v>
      </c>
      <c r="T170" s="21" t="s">
        <v>31</v>
      </c>
    </row>
    <row r="171" spans="2:21" ht="20.100000000000001" customHeight="1">
      <c r="B171" s="2">
        <v>13</v>
      </c>
      <c r="D171" s="35" t="s">
        <v>1</v>
      </c>
      <c r="E171" s="2" t="s">
        <v>384</v>
      </c>
    </row>
    <row r="172" spans="2:21" ht="20.100000000000001" customHeight="1">
      <c r="B172" s="2">
        <v>14</v>
      </c>
      <c r="E172" s="2" t="s">
        <v>385</v>
      </c>
    </row>
    <row r="173" spans="2:21" ht="20.100000000000001" customHeight="1">
      <c r="B173" s="2">
        <v>15</v>
      </c>
      <c r="D173" s="24" t="s">
        <v>1</v>
      </c>
      <c r="E173" s="2" t="s">
        <v>386</v>
      </c>
    </row>
    <row r="174" spans="2:21" ht="20.100000000000001" customHeight="1">
      <c r="B174" s="2">
        <v>16</v>
      </c>
      <c r="D174" s="35" t="s">
        <v>1</v>
      </c>
      <c r="E174" s="2" t="s">
        <v>387</v>
      </c>
    </row>
    <row r="175" spans="2:21" ht="20.100000000000001" customHeight="1">
      <c r="B175" s="2">
        <v>17</v>
      </c>
      <c r="D175" s="35" t="s">
        <v>1</v>
      </c>
      <c r="E175" s="2" t="s">
        <v>388</v>
      </c>
    </row>
    <row r="176" spans="2:21" ht="20.100000000000001" customHeight="1">
      <c r="B176" s="2">
        <v>18</v>
      </c>
      <c r="E176" s="36" t="s">
        <v>166</v>
      </c>
    </row>
    <row r="177" spans="2:28" ht="20.100000000000001" customHeight="1">
      <c r="B177" s="2">
        <v>19</v>
      </c>
      <c r="D177" s="24" t="s">
        <v>1</v>
      </c>
      <c r="E177" s="17" t="s">
        <v>167</v>
      </c>
    </row>
    <row r="178" spans="2:28" ht="20.100000000000001" customHeight="1">
      <c r="B178" s="2">
        <v>20</v>
      </c>
      <c r="E178" s="17" t="s">
        <v>168</v>
      </c>
    </row>
    <row r="179" spans="2:28" ht="20.100000000000001" customHeight="1">
      <c r="B179" s="2">
        <v>21</v>
      </c>
      <c r="E179" s="17" t="s">
        <v>169</v>
      </c>
    </row>
    <row r="180" spans="2:28" ht="20.100000000000001" customHeight="1">
      <c r="B180" s="2">
        <v>22</v>
      </c>
      <c r="E180" s="17" t="s">
        <v>467</v>
      </c>
    </row>
    <row r="181" spans="2:28" ht="20.100000000000001" customHeight="1">
      <c r="B181" s="2">
        <v>23</v>
      </c>
      <c r="D181" s="24" t="s">
        <v>1</v>
      </c>
      <c r="E181" s="17" t="s">
        <v>170</v>
      </c>
    </row>
    <row r="182" spans="2:28" ht="20.100000000000001" customHeight="1">
      <c r="B182" s="2">
        <v>24</v>
      </c>
      <c r="D182" s="24" t="s">
        <v>1</v>
      </c>
      <c r="E182" s="17" t="s">
        <v>171</v>
      </c>
    </row>
    <row r="183" spans="2:28" ht="20.100000000000001" customHeight="1">
      <c r="B183" s="2">
        <v>25</v>
      </c>
      <c r="D183" s="24" t="s">
        <v>1</v>
      </c>
      <c r="E183" s="17" t="s">
        <v>334</v>
      </c>
    </row>
    <row r="184" spans="2:28" ht="20.100000000000001" customHeight="1">
      <c r="B184" s="2">
        <v>26</v>
      </c>
      <c r="D184" s="24"/>
      <c r="E184" s="17" t="s">
        <v>336</v>
      </c>
    </row>
    <row r="185" spans="2:28" ht="20.100000000000001" customHeight="1">
      <c r="B185" s="2">
        <v>27</v>
      </c>
      <c r="D185" s="25" t="s">
        <v>1</v>
      </c>
      <c r="E185" s="26" t="s">
        <v>337</v>
      </c>
      <c r="F185" s="27"/>
      <c r="G185" s="27"/>
      <c r="H185" s="27"/>
      <c r="I185" s="27"/>
      <c r="J185" s="27"/>
      <c r="K185" s="27"/>
      <c r="L185" s="27"/>
      <c r="M185" s="27"/>
      <c r="N185" s="27"/>
      <c r="O185" s="27"/>
      <c r="P185" s="27"/>
      <c r="Q185" s="27"/>
    </row>
    <row r="186" spans="2:28" ht="20.100000000000001" customHeight="1">
      <c r="B186" s="2">
        <v>28</v>
      </c>
      <c r="D186" s="25"/>
      <c r="E186" s="26" t="s">
        <v>338</v>
      </c>
      <c r="F186" s="27"/>
      <c r="G186" s="27"/>
      <c r="H186" s="27"/>
      <c r="I186" s="27"/>
      <c r="J186" s="27"/>
      <c r="K186" s="27"/>
      <c r="L186" s="27"/>
      <c r="M186" s="27"/>
      <c r="N186" s="27"/>
      <c r="O186" s="27"/>
      <c r="P186" s="27"/>
      <c r="Q186" s="27"/>
    </row>
    <row r="187" spans="2:28" ht="20.100000000000001" customHeight="1">
      <c r="B187" s="2">
        <v>29</v>
      </c>
      <c r="D187" s="25"/>
      <c r="E187" s="26" t="s">
        <v>339</v>
      </c>
      <c r="F187" s="27"/>
      <c r="G187" s="27"/>
      <c r="H187" s="27"/>
      <c r="I187" s="27"/>
      <c r="J187" s="27"/>
      <c r="K187" s="27"/>
      <c r="L187" s="27"/>
      <c r="M187" s="27"/>
      <c r="N187" s="27"/>
      <c r="O187" s="27"/>
      <c r="P187" s="27"/>
      <c r="Q187" s="27"/>
    </row>
    <row r="188" spans="2:28" ht="20.100000000000001" customHeight="1">
      <c r="B188" s="2">
        <v>30</v>
      </c>
      <c r="D188" s="25"/>
      <c r="E188" s="26" t="s">
        <v>469</v>
      </c>
      <c r="F188" s="27"/>
      <c r="G188" s="27"/>
      <c r="H188" s="27"/>
      <c r="I188" s="27"/>
      <c r="J188" s="27"/>
      <c r="K188" s="27"/>
      <c r="L188" s="27"/>
      <c r="M188" s="27"/>
      <c r="N188" s="27"/>
      <c r="O188" s="27"/>
      <c r="P188" s="27"/>
      <c r="Q188" s="27"/>
      <c r="S188" s="92" t="s">
        <v>335</v>
      </c>
      <c r="T188" s="92"/>
      <c r="U188" s="92"/>
      <c r="V188" s="92"/>
      <c r="W188" s="92"/>
      <c r="X188" s="92"/>
      <c r="Y188" s="92"/>
      <c r="Z188" s="92"/>
      <c r="AA188" s="92"/>
      <c r="AB188" s="92"/>
    </row>
    <row r="189" spans="2:28" ht="20.100000000000001" customHeight="1">
      <c r="B189" s="2">
        <v>31</v>
      </c>
      <c r="D189" s="24"/>
      <c r="E189" s="17"/>
      <c r="S189" s="92"/>
      <c r="T189" s="92"/>
      <c r="U189" s="92"/>
      <c r="V189" s="92"/>
      <c r="W189" s="92"/>
      <c r="X189" s="92"/>
      <c r="Y189" s="92"/>
      <c r="Z189" s="92"/>
      <c r="AA189" s="92"/>
      <c r="AB189" s="92"/>
    </row>
    <row r="190" spans="2:28" ht="20.100000000000001" customHeight="1">
      <c r="B190" s="2">
        <v>32</v>
      </c>
      <c r="C190" s="28" t="s">
        <v>12</v>
      </c>
      <c r="D190" s="17" t="s">
        <v>173</v>
      </c>
      <c r="E190" s="36"/>
      <c r="S190" s="92"/>
      <c r="T190" s="92"/>
      <c r="U190" s="92"/>
      <c r="V190" s="92"/>
      <c r="W190" s="92"/>
      <c r="X190" s="92"/>
      <c r="Y190" s="92"/>
      <c r="Z190" s="92"/>
      <c r="AA190" s="92"/>
      <c r="AB190" s="92"/>
    </row>
    <row r="191" spans="2:28" ht="20.100000000000001" customHeight="1">
      <c r="B191" s="2">
        <v>33</v>
      </c>
      <c r="C191" s="17"/>
      <c r="D191" s="17" t="s">
        <v>174</v>
      </c>
    </row>
    <row r="192" spans="2:28" ht="20.100000000000001" customHeight="1">
      <c r="B192" s="2">
        <v>34</v>
      </c>
      <c r="C192" s="24"/>
      <c r="D192" s="24" t="s">
        <v>1</v>
      </c>
      <c r="E192" s="21" t="s">
        <v>216</v>
      </c>
    </row>
    <row r="193" spans="2:21" ht="20.100000000000001" customHeight="1">
      <c r="B193" s="2">
        <v>35</v>
      </c>
      <c r="C193" s="24"/>
      <c r="D193" s="24" t="s">
        <v>1</v>
      </c>
      <c r="E193" s="21" t="s">
        <v>439</v>
      </c>
      <c r="S193" s="21" t="s">
        <v>172</v>
      </c>
    </row>
    <row r="194" spans="2:21" ht="20.100000000000001" customHeight="1">
      <c r="B194" s="2">
        <v>36</v>
      </c>
      <c r="C194" s="12" t="s">
        <v>119</v>
      </c>
      <c r="D194" s="2" t="s">
        <v>175</v>
      </c>
      <c r="S194" s="21"/>
    </row>
    <row r="195" spans="2:21" ht="20.100000000000001" customHeight="1">
      <c r="B195" s="2">
        <v>37</v>
      </c>
      <c r="C195" s="22" t="s">
        <v>9</v>
      </c>
      <c r="D195" s="36" t="s">
        <v>56</v>
      </c>
      <c r="S195" s="24" t="s">
        <v>1</v>
      </c>
      <c r="T195" s="21" t="s">
        <v>55</v>
      </c>
    </row>
    <row r="196" spans="2:21" ht="20.100000000000001" customHeight="1">
      <c r="B196" s="2">
        <v>38</v>
      </c>
      <c r="D196" s="17" t="s">
        <v>340</v>
      </c>
    </row>
    <row r="197" spans="2:21" ht="20.100000000000001" customHeight="1">
      <c r="B197" s="2">
        <v>39</v>
      </c>
      <c r="D197" s="17" t="s">
        <v>176</v>
      </c>
    </row>
    <row r="198" spans="2:21" ht="20.100000000000001" customHeight="1">
      <c r="B198" s="2">
        <v>40</v>
      </c>
      <c r="C198" s="23" t="s">
        <v>53</v>
      </c>
      <c r="D198" s="2" t="s">
        <v>57</v>
      </c>
    </row>
    <row r="199" spans="2:21" ht="18" customHeight="1">
      <c r="B199" s="2">
        <v>1</v>
      </c>
      <c r="D199" s="24" t="s">
        <v>1</v>
      </c>
      <c r="E199" s="21" t="s">
        <v>217</v>
      </c>
      <c r="M199" s="2" t="s">
        <v>177</v>
      </c>
    </row>
    <row r="200" spans="2:21" ht="18" customHeight="1">
      <c r="B200" s="2">
        <v>2</v>
      </c>
      <c r="D200" s="24" t="s">
        <v>1</v>
      </c>
      <c r="E200" s="21" t="s">
        <v>218</v>
      </c>
      <c r="M200" s="2" t="s">
        <v>178</v>
      </c>
    </row>
    <row r="201" spans="2:21" ht="18" customHeight="1">
      <c r="B201" s="2">
        <v>3</v>
      </c>
      <c r="D201" s="24" t="s">
        <v>1</v>
      </c>
      <c r="E201" s="21" t="s">
        <v>219</v>
      </c>
      <c r="M201" s="89" t="s">
        <v>470</v>
      </c>
      <c r="N201" s="89"/>
      <c r="O201" s="89"/>
      <c r="P201" s="89"/>
      <c r="Q201" s="89"/>
      <c r="S201" s="17" t="s">
        <v>129</v>
      </c>
      <c r="T201" s="21"/>
      <c r="U201" s="21"/>
    </row>
    <row r="202" spans="2:21" ht="18" customHeight="1">
      <c r="B202" s="2">
        <v>4</v>
      </c>
      <c r="D202" s="24" t="s">
        <v>1</v>
      </c>
      <c r="E202" s="21" t="s">
        <v>220</v>
      </c>
      <c r="M202" s="89" t="s">
        <v>471</v>
      </c>
      <c r="N202" s="89"/>
      <c r="O202" s="89"/>
      <c r="P202" s="89"/>
      <c r="Q202" s="89"/>
      <c r="S202" s="17" t="s">
        <v>130</v>
      </c>
      <c r="T202" s="21"/>
      <c r="U202" s="21"/>
    </row>
    <row r="203" spans="2:21" ht="18" customHeight="1">
      <c r="B203" s="2">
        <v>5</v>
      </c>
      <c r="D203" s="24" t="s">
        <v>1</v>
      </c>
      <c r="E203" s="21" t="s">
        <v>221</v>
      </c>
      <c r="M203" s="89" t="s">
        <v>472</v>
      </c>
      <c r="N203" s="89"/>
      <c r="O203" s="89"/>
      <c r="P203" s="89"/>
      <c r="Q203" s="89"/>
      <c r="S203" s="21" t="s">
        <v>190</v>
      </c>
    </row>
    <row r="204" spans="2:21" ht="18" customHeight="1">
      <c r="B204" s="2">
        <v>6</v>
      </c>
      <c r="D204" s="35" t="s">
        <v>1</v>
      </c>
      <c r="E204" s="2" t="s">
        <v>222</v>
      </c>
      <c r="M204" s="2" t="s">
        <v>389</v>
      </c>
      <c r="S204" s="21" t="s">
        <v>189</v>
      </c>
    </row>
    <row r="205" spans="2:21" ht="18" customHeight="1">
      <c r="B205" s="2">
        <v>7</v>
      </c>
      <c r="D205" s="35" t="s">
        <v>47</v>
      </c>
      <c r="E205" s="2" t="s">
        <v>223</v>
      </c>
      <c r="S205" s="21" t="s">
        <v>187</v>
      </c>
    </row>
    <row r="206" spans="2:21" ht="18" customHeight="1">
      <c r="B206" s="2">
        <v>8</v>
      </c>
      <c r="C206" s="23" t="s">
        <v>54</v>
      </c>
      <c r="D206" s="36" t="s">
        <v>58</v>
      </c>
      <c r="S206" s="29" t="s">
        <v>183</v>
      </c>
      <c r="T206" s="17"/>
    </row>
    <row r="207" spans="2:21" ht="18" customHeight="1">
      <c r="B207" s="2">
        <v>9</v>
      </c>
      <c r="D207" s="24" t="s">
        <v>1</v>
      </c>
      <c r="E207" s="2" t="s">
        <v>224</v>
      </c>
      <c r="M207" s="21" t="s">
        <v>390</v>
      </c>
      <c r="S207" s="17" t="s">
        <v>184</v>
      </c>
      <c r="T207" s="17"/>
    </row>
    <row r="208" spans="2:21" ht="18" customHeight="1">
      <c r="B208" s="2">
        <v>10</v>
      </c>
      <c r="D208" s="24" t="s">
        <v>1</v>
      </c>
      <c r="E208" s="2" t="s">
        <v>225</v>
      </c>
      <c r="M208" s="21" t="s">
        <v>390</v>
      </c>
      <c r="S208" s="24"/>
      <c r="T208" s="17" t="s">
        <v>62</v>
      </c>
    </row>
    <row r="209" spans="2:20" ht="18" customHeight="1">
      <c r="B209" s="2">
        <v>11</v>
      </c>
      <c r="D209" s="24" t="s">
        <v>1</v>
      </c>
      <c r="E209" s="2" t="s">
        <v>226</v>
      </c>
      <c r="M209" s="21" t="s">
        <v>390</v>
      </c>
      <c r="S209" s="24"/>
      <c r="T209" s="17" t="s">
        <v>63</v>
      </c>
    </row>
    <row r="210" spans="2:20" ht="18" customHeight="1">
      <c r="B210" s="2">
        <v>12</v>
      </c>
      <c r="D210" s="24" t="s">
        <v>1</v>
      </c>
      <c r="E210" s="2" t="s">
        <v>227</v>
      </c>
      <c r="M210" s="21" t="s">
        <v>475</v>
      </c>
      <c r="S210" s="24"/>
      <c r="T210" s="17" t="s">
        <v>64</v>
      </c>
    </row>
    <row r="211" spans="2:20" ht="18" customHeight="1">
      <c r="B211" s="2">
        <v>13</v>
      </c>
      <c r="D211" s="24" t="s">
        <v>1</v>
      </c>
      <c r="E211" s="2" t="s">
        <v>228</v>
      </c>
      <c r="M211" s="21" t="s">
        <v>391</v>
      </c>
      <c r="S211" s="24"/>
      <c r="T211" s="17" t="s">
        <v>65</v>
      </c>
    </row>
    <row r="212" spans="2:20" ht="18" customHeight="1">
      <c r="B212" s="2">
        <v>14</v>
      </c>
      <c r="D212" s="24" t="s">
        <v>1</v>
      </c>
      <c r="E212" s="2" t="s">
        <v>229</v>
      </c>
      <c r="M212" s="21" t="s">
        <v>391</v>
      </c>
      <c r="S212" s="17" t="s">
        <v>185</v>
      </c>
      <c r="T212" s="17"/>
    </row>
    <row r="213" spans="2:20" ht="18" customHeight="1">
      <c r="B213" s="2">
        <v>15</v>
      </c>
      <c r="D213" s="24" t="s">
        <v>1</v>
      </c>
      <c r="E213" s="2" t="s">
        <v>230</v>
      </c>
      <c r="M213" s="21" t="s">
        <v>392</v>
      </c>
      <c r="S213" s="17" t="s">
        <v>186</v>
      </c>
      <c r="T213" s="21"/>
    </row>
    <row r="214" spans="2:20" ht="18" customHeight="1">
      <c r="B214" s="2">
        <v>16</v>
      </c>
      <c r="D214" s="24" t="s">
        <v>1</v>
      </c>
      <c r="E214" s="2" t="s">
        <v>231</v>
      </c>
      <c r="M214" s="21" t="s">
        <v>474</v>
      </c>
      <c r="S214" s="21" t="s">
        <v>190</v>
      </c>
    </row>
    <row r="215" spans="2:20" ht="18" customHeight="1">
      <c r="B215" s="2">
        <v>17</v>
      </c>
      <c r="D215" s="24" t="s">
        <v>1</v>
      </c>
      <c r="E215" s="2" t="s">
        <v>232</v>
      </c>
      <c r="M215" s="21" t="s">
        <v>394</v>
      </c>
      <c r="S215" s="17" t="s">
        <v>191</v>
      </c>
    </row>
    <row r="216" spans="2:20" ht="18" customHeight="1">
      <c r="B216" s="2">
        <v>18</v>
      </c>
      <c r="D216" s="24" t="s">
        <v>1</v>
      </c>
      <c r="E216" s="2" t="s">
        <v>233</v>
      </c>
      <c r="M216" s="21" t="s">
        <v>393</v>
      </c>
    </row>
    <row r="217" spans="2:20" ht="18" customHeight="1">
      <c r="B217" s="2">
        <v>19</v>
      </c>
      <c r="D217" s="35" t="s">
        <v>1</v>
      </c>
      <c r="E217" s="2" t="s">
        <v>234</v>
      </c>
      <c r="M217" s="21" t="s">
        <v>179</v>
      </c>
      <c r="S217" s="17" t="s">
        <v>258</v>
      </c>
    </row>
    <row r="218" spans="2:20" ht="18" customHeight="1">
      <c r="B218" s="2">
        <v>20</v>
      </c>
      <c r="D218" s="24" t="s">
        <v>1</v>
      </c>
      <c r="E218" s="21" t="s">
        <v>235</v>
      </c>
      <c r="M218" s="21" t="s">
        <v>180</v>
      </c>
      <c r="S218" s="36"/>
    </row>
    <row r="219" spans="2:20" ht="18" customHeight="1">
      <c r="B219" s="2">
        <v>21</v>
      </c>
      <c r="D219" s="25" t="s">
        <v>1</v>
      </c>
      <c r="E219" s="27" t="s">
        <v>236</v>
      </c>
      <c r="M219" s="27" t="s">
        <v>61</v>
      </c>
    </row>
    <row r="220" spans="2:20" ht="18" customHeight="1">
      <c r="B220" s="2">
        <v>22</v>
      </c>
      <c r="C220" s="23" t="s">
        <v>60</v>
      </c>
      <c r="D220" s="36" t="s">
        <v>59</v>
      </c>
    </row>
    <row r="221" spans="2:20" ht="18" customHeight="1">
      <c r="B221" s="2">
        <v>23</v>
      </c>
      <c r="D221" s="24" t="s">
        <v>1</v>
      </c>
      <c r="E221" s="2" t="s">
        <v>237</v>
      </c>
      <c r="M221" s="21" t="s">
        <v>390</v>
      </c>
    </row>
    <row r="222" spans="2:20" ht="18" customHeight="1">
      <c r="B222" s="2">
        <v>24</v>
      </c>
      <c r="D222" s="24" t="s">
        <v>1</v>
      </c>
      <c r="E222" s="2" t="s">
        <v>238</v>
      </c>
      <c r="M222" s="21" t="s">
        <v>390</v>
      </c>
    </row>
    <row r="223" spans="2:20" ht="18" customHeight="1">
      <c r="B223" s="2">
        <v>25</v>
      </c>
      <c r="D223" s="24" t="s">
        <v>1</v>
      </c>
      <c r="E223" s="2" t="s">
        <v>239</v>
      </c>
      <c r="M223" s="21" t="s">
        <v>390</v>
      </c>
    </row>
    <row r="224" spans="2:20" ht="18" customHeight="1">
      <c r="B224" s="2">
        <v>26</v>
      </c>
      <c r="D224" s="24" t="s">
        <v>1</v>
      </c>
      <c r="E224" s="2" t="s">
        <v>240</v>
      </c>
      <c r="M224" s="21" t="s">
        <v>390</v>
      </c>
    </row>
    <row r="225" spans="2:13" ht="18" customHeight="1">
      <c r="B225" s="2">
        <v>27</v>
      </c>
      <c r="D225" s="24" t="s">
        <v>1</v>
      </c>
      <c r="E225" s="2" t="s">
        <v>241</v>
      </c>
      <c r="M225" s="21" t="s">
        <v>390</v>
      </c>
    </row>
    <row r="226" spans="2:13" ht="18" customHeight="1">
      <c r="B226" s="2">
        <v>28</v>
      </c>
      <c r="D226" s="24" t="s">
        <v>1</v>
      </c>
      <c r="E226" s="2" t="s">
        <v>242</v>
      </c>
      <c r="M226" s="21" t="s">
        <v>390</v>
      </c>
    </row>
    <row r="227" spans="2:13" ht="18" customHeight="1">
      <c r="B227" s="2">
        <v>29</v>
      </c>
      <c r="D227" s="24" t="s">
        <v>1</v>
      </c>
      <c r="E227" s="2" t="s">
        <v>243</v>
      </c>
      <c r="M227" s="21" t="s">
        <v>395</v>
      </c>
    </row>
    <row r="228" spans="2:13" ht="18" customHeight="1">
      <c r="B228" s="2">
        <v>30</v>
      </c>
      <c r="D228" s="24" t="s">
        <v>1</v>
      </c>
      <c r="E228" s="2" t="s">
        <v>244</v>
      </c>
      <c r="M228" s="21" t="s">
        <v>395</v>
      </c>
    </row>
    <row r="229" spans="2:13" ht="18" customHeight="1">
      <c r="B229" s="2">
        <v>31</v>
      </c>
      <c r="D229" s="24" t="s">
        <v>1</v>
      </c>
      <c r="E229" s="2" t="s">
        <v>245</v>
      </c>
      <c r="M229" s="21" t="s">
        <v>395</v>
      </c>
    </row>
    <row r="230" spans="2:13" ht="18" customHeight="1">
      <c r="B230" s="2">
        <v>32</v>
      </c>
      <c r="D230" s="24" t="s">
        <v>1</v>
      </c>
      <c r="E230" s="2" t="s">
        <v>246</v>
      </c>
      <c r="M230" s="21" t="s">
        <v>391</v>
      </c>
    </row>
    <row r="231" spans="2:13" ht="18" customHeight="1">
      <c r="B231" s="2">
        <v>33</v>
      </c>
      <c r="D231" s="24" t="s">
        <v>1</v>
      </c>
      <c r="E231" s="2" t="s">
        <v>247</v>
      </c>
      <c r="M231" s="21" t="s">
        <v>396</v>
      </c>
    </row>
    <row r="232" spans="2:13" ht="18" customHeight="1">
      <c r="B232" s="2">
        <v>34</v>
      </c>
      <c r="D232" s="24" t="s">
        <v>1</v>
      </c>
      <c r="E232" s="2" t="s">
        <v>248</v>
      </c>
      <c r="M232" s="21" t="s">
        <v>397</v>
      </c>
    </row>
    <row r="233" spans="2:13" ht="18" customHeight="1">
      <c r="B233" s="2">
        <v>35</v>
      </c>
      <c r="D233" s="24" t="s">
        <v>1</v>
      </c>
      <c r="E233" s="21" t="s">
        <v>249</v>
      </c>
      <c r="M233" s="21" t="s">
        <v>182</v>
      </c>
    </row>
    <row r="234" spans="2:13" ht="18" customHeight="1">
      <c r="B234" s="2">
        <v>36</v>
      </c>
      <c r="D234" s="17"/>
      <c r="E234" s="30" t="s">
        <v>250</v>
      </c>
      <c r="M234" s="30" t="s">
        <v>181</v>
      </c>
    </row>
    <row r="235" spans="2:13" ht="18" customHeight="1">
      <c r="B235" s="2">
        <v>37</v>
      </c>
      <c r="D235" s="17"/>
      <c r="E235" s="93" t="s">
        <v>473</v>
      </c>
      <c r="F235" s="93"/>
      <c r="G235" s="93"/>
      <c r="H235" s="93"/>
      <c r="I235" s="93"/>
      <c r="J235" s="93"/>
      <c r="M235" s="30"/>
    </row>
    <row r="236" spans="2:13" ht="18" customHeight="1">
      <c r="B236" s="2">
        <v>38</v>
      </c>
      <c r="D236" s="17"/>
      <c r="E236" s="93"/>
      <c r="F236" s="93"/>
      <c r="G236" s="93"/>
      <c r="H236" s="93"/>
      <c r="I236" s="93"/>
      <c r="J236" s="93"/>
      <c r="M236" s="30"/>
    </row>
    <row r="237" spans="2:13" ht="18" customHeight="1">
      <c r="B237" s="2">
        <v>39</v>
      </c>
      <c r="D237" s="17"/>
      <c r="E237" s="93"/>
      <c r="F237" s="93"/>
      <c r="G237" s="93"/>
      <c r="H237" s="93"/>
      <c r="I237" s="93"/>
      <c r="J237" s="93"/>
      <c r="M237" s="30"/>
    </row>
    <row r="238" spans="2:13" ht="18" customHeight="1">
      <c r="B238" s="2">
        <v>40</v>
      </c>
      <c r="C238" s="28" t="s">
        <v>11</v>
      </c>
      <c r="D238" s="36" t="s">
        <v>188</v>
      </c>
    </row>
    <row r="239" spans="2:13" ht="18" customHeight="1">
      <c r="B239" s="2">
        <v>41</v>
      </c>
      <c r="D239" s="36" t="s">
        <v>398</v>
      </c>
    </row>
    <row r="240" spans="2:13" ht="18" customHeight="1">
      <c r="C240" s="23"/>
      <c r="D240" s="36" t="s">
        <v>194</v>
      </c>
    </row>
    <row r="241" spans="2:4" ht="18" customHeight="1">
      <c r="D241" s="36" t="s">
        <v>66</v>
      </c>
    </row>
    <row r="242" spans="2:4" ht="18" customHeight="1">
      <c r="D242" s="36" t="s">
        <v>67</v>
      </c>
    </row>
    <row r="243" spans="2:4" ht="20.100000000000001" customHeight="1">
      <c r="B243" s="2">
        <v>1</v>
      </c>
      <c r="D243" s="36" t="s">
        <v>399</v>
      </c>
    </row>
    <row r="244" spans="2:4" ht="20.100000000000001" customHeight="1">
      <c r="B244" s="2">
        <v>2</v>
      </c>
      <c r="D244" s="36" t="s">
        <v>400</v>
      </c>
    </row>
    <row r="245" spans="2:4" ht="20.100000000000001" customHeight="1">
      <c r="B245" s="2">
        <v>3</v>
      </c>
      <c r="D245" s="36" t="s">
        <v>195</v>
      </c>
    </row>
    <row r="246" spans="2:4" ht="20.100000000000001" customHeight="1">
      <c r="B246" s="2">
        <v>4</v>
      </c>
      <c r="D246" s="36" t="s">
        <v>196</v>
      </c>
    </row>
    <row r="247" spans="2:4" ht="20.100000000000001" customHeight="1">
      <c r="B247" s="2">
        <v>5</v>
      </c>
      <c r="C247" s="23"/>
      <c r="D247" s="36" t="s">
        <v>401</v>
      </c>
    </row>
    <row r="248" spans="2:4" ht="20.100000000000001" customHeight="1">
      <c r="B248" s="2">
        <v>6</v>
      </c>
      <c r="D248" s="36" t="s">
        <v>402</v>
      </c>
    </row>
    <row r="249" spans="2:4" ht="20.100000000000001" customHeight="1">
      <c r="B249" s="2">
        <v>7</v>
      </c>
      <c r="D249" s="36" t="s">
        <v>197</v>
      </c>
    </row>
    <row r="250" spans="2:4" ht="20.100000000000001" customHeight="1">
      <c r="B250" s="2">
        <v>8</v>
      </c>
      <c r="D250" s="36" t="s">
        <v>198</v>
      </c>
    </row>
    <row r="251" spans="2:4" ht="20.100000000000001" customHeight="1">
      <c r="B251" s="2">
        <v>9</v>
      </c>
      <c r="C251" s="23"/>
      <c r="D251" s="36" t="s">
        <v>199</v>
      </c>
    </row>
    <row r="252" spans="2:4" ht="20.100000000000001" customHeight="1">
      <c r="B252" s="2">
        <v>10</v>
      </c>
      <c r="D252" s="36" t="s">
        <v>341</v>
      </c>
    </row>
    <row r="253" spans="2:4" ht="20.100000000000001" customHeight="1">
      <c r="B253" s="2">
        <v>11</v>
      </c>
      <c r="D253" s="36" t="s">
        <v>403</v>
      </c>
    </row>
    <row r="254" spans="2:4" ht="20.100000000000001" customHeight="1">
      <c r="B254" s="2">
        <v>12</v>
      </c>
      <c r="D254" s="36" t="s">
        <v>69</v>
      </c>
    </row>
    <row r="255" spans="2:4" ht="20.100000000000001" customHeight="1">
      <c r="B255" s="2">
        <v>13</v>
      </c>
      <c r="D255" s="36" t="s">
        <v>200</v>
      </c>
    </row>
    <row r="256" spans="2:4" ht="20.100000000000001" customHeight="1">
      <c r="B256" s="2">
        <v>14</v>
      </c>
      <c r="D256" s="36" t="s">
        <v>201</v>
      </c>
    </row>
    <row r="257" spans="2:19" ht="20.100000000000001" customHeight="1">
      <c r="B257" s="2">
        <v>15</v>
      </c>
      <c r="D257" s="36" t="s">
        <v>404</v>
      </c>
    </row>
    <row r="258" spans="2:19" ht="20.100000000000001" customHeight="1">
      <c r="B258" s="2">
        <v>16</v>
      </c>
      <c r="D258" s="36" t="s">
        <v>202</v>
      </c>
    </row>
    <row r="259" spans="2:19" ht="20.100000000000001" customHeight="1">
      <c r="B259" s="2">
        <v>17</v>
      </c>
      <c r="D259" s="36" t="s">
        <v>70</v>
      </c>
    </row>
    <row r="260" spans="2:19" ht="20.100000000000001" customHeight="1">
      <c r="B260" s="2">
        <v>18</v>
      </c>
      <c r="D260" s="36" t="s">
        <v>203</v>
      </c>
    </row>
    <row r="261" spans="2:19" ht="20.100000000000001" customHeight="1">
      <c r="B261" s="2">
        <v>19</v>
      </c>
      <c r="D261" s="36" t="s">
        <v>204</v>
      </c>
    </row>
    <row r="262" spans="2:19" ht="20.100000000000001" customHeight="1">
      <c r="B262" s="2">
        <v>20</v>
      </c>
      <c r="D262" s="36" t="s">
        <v>405</v>
      </c>
    </row>
    <row r="263" spans="2:19" ht="20.100000000000001" customHeight="1">
      <c r="B263" s="2">
        <v>21</v>
      </c>
      <c r="D263" s="17" t="s">
        <v>207</v>
      </c>
    </row>
    <row r="264" spans="2:19" ht="20.100000000000001" customHeight="1">
      <c r="B264" s="2">
        <v>22</v>
      </c>
      <c r="D264" s="17" t="s">
        <v>208</v>
      </c>
      <c r="S264" s="17" t="s">
        <v>206</v>
      </c>
    </row>
    <row r="265" spans="2:19" ht="20.100000000000001" customHeight="1">
      <c r="B265" s="2">
        <v>23</v>
      </c>
      <c r="D265" s="17" t="s">
        <v>209</v>
      </c>
    </row>
    <row r="266" spans="2:19" ht="20.100000000000001" customHeight="1">
      <c r="B266" s="2">
        <v>24</v>
      </c>
      <c r="C266" s="23"/>
      <c r="D266" s="36" t="s">
        <v>205</v>
      </c>
    </row>
    <row r="267" spans="2:19" ht="20.100000000000001" customHeight="1">
      <c r="B267" s="2">
        <v>25</v>
      </c>
      <c r="D267" s="36" t="s">
        <v>406</v>
      </c>
    </row>
    <row r="268" spans="2:19" ht="20.100000000000001" customHeight="1">
      <c r="B268" s="2">
        <v>26</v>
      </c>
      <c r="D268" s="36" t="s">
        <v>210</v>
      </c>
    </row>
    <row r="269" spans="2:19" ht="20.100000000000001" customHeight="1">
      <c r="B269" s="2">
        <v>27</v>
      </c>
      <c r="C269" s="23"/>
      <c r="D269" s="36" t="s">
        <v>211</v>
      </c>
    </row>
    <row r="270" spans="2:19" ht="20.100000000000001" customHeight="1">
      <c r="B270" s="2">
        <v>28</v>
      </c>
      <c r="D270" s="36" t="s">
        <v>476</v>
      </c>
    </row>
    <row r="271" spans="2:19" ht="20.100000000000001" customHeight="1">
      <c r="B271" s="2">
        <v>29</v>
      </c>
      <c r="D271" s="36"/>
    </row>
    <row r="272" spans="2:19" ht="20.100000000000001" customHeight="1">
      <c r="B272" s="2">
        <v>30</v>
      </c>
      <c r="C272" s="28" t="s">
        <v>12</v>
      </c>
      <c r="D272" s="17" t="s">
        <v>407</v>
      </c>
    </row>
    <row r="273" spans="2:19" ht="20.100000000000001" customHeight="1">
      <c r="B273" s="2">
        <v>31</v>
      </c>
      <c r="D273" s="24" t="s">
        <v>1</v>
      </c>
      <c r="E273" s="21" t="s">
        <v>251</v>
      </c>
    </row>
    <row r="274" spans="2:19" ht="20.100000000000001" customHeight="1">
      <c r="B274" s="2">
        <v>32</v>
      </c>
      <c r="D274" s="24" t="s">
        <v>1</v>
      </c>
      <c r="E274" s="21" t="s">
        <v>252</v>
      </c>
      <c r="S274" s="21"/>
    </row>
    <row r="275" spans="2:19" ht="20.100000000000001" customHeight="1">
      <c r="B275" s="2">
        <v>33</v>
      </c>
      <c r="D275" s="36"/>
      <c r="E275" s="2" t="s">
        <v>408</v>
      </c>
    </row>
    <row r="276" spans="2:19" ht="20.100000000000001" customHeight="1">
      <c r="B276" s="2">
        <v>34</v>
      </c>
      <c r="D276" s="36"/>
      <c r="E276" s="2" t="s">
        <v>409</v>
      </c>
    </row>
    <row r="277" spans="2:19" ht="20.100000000000001" customHeight="1">
      <c r="B277" s="2">
        <v>35</v>
      </c>
      <c r="C277" s="22"/>
      <c r="D277" s="2" t="s">
        <v>253</v>
      </c>
    </row>
    <row r="278" spans="2:19" ht="20.100000000000001" customHeight="1">
      <c r="B278" s="2">
        <v>36</v>
      </c>
      <c r="D278" s="2" t="s">
        <v>254</v>
      </c>
    </row>
    <row r="279" spans="2:19" ht="20.100000000000001" customHeight="1">
      <c r="B279" s="2">
        <v>37</v>
      </c>
      <c r="D279" s="2" t="s">
        <v>255</v>
      </c>
    </row>
    <row r="280" spans="2:19" ht="20.100000000000001" customHeight="1">
      <c r="B280" s="2">
        <v>38</v>
      </c>
      <c r="D280" s="2" t="s">
        <v>256</v>
      </c>
    </row>
    <row r="281" spans="2:19" ht="20.100000000000001" customHeight="1">
      <c r="B281" s="2">
        <v>39</v>
      </c>
      <c r="D281" s="2" t="s">
        <v>267</v>
      </c>
    </row>
    <row r="282" spans="2:19" ht="20.100000000000001" customHeight="1">
      <c r="B282" s="2">
        <v>1</v>
      </c>
      <c r="D282" s="24" t="s">
        <v>1</v>
      </c>
      <c r="E282" s="2" t="s">
        <v>410</v>
      </c>
    </row>
    <row r="283" spans="2:19" ht="20.100000000000001" customHeight="1">
      <c r="B283" s="2">
        <v>2</v>
      </c>
      <c r="D283" s="24" t="s">
        <v>1</v>
      </c>
      <c r="E283" s="21" t="s">
        <v>257</v>
      </c>
    </row>
    <row r="284" spans="2:19" ht="20.100000000000001" customHeight="1">
      <c r="B284" s="2">
        <v>3</v>
      </c>
      <c r="D284" s="24" t="s">
        <v>1</v>
      </c>
      <c r="E284" s="2" t="s">
        <v>259</v>
      </c>
    </row>
    <row r="285" spans="2:19" ht="20.100000000000001" customHeight="1">
      <c r="B285" s="2">
        <v>4</v>
      </c>
      <c r="D285" s="36"/>
      <c r="E285" s="2" t="s">
        <v>260</v>
      </c>
    </row>
    <row r="286" spans="2:19" ht="20.100000000000001" customHeight="1">
      <c r="B286" s="2">
        <v>5</v>
      </c>
      <c r="D286" s="24" t="s">
        <v>1</v>
      </c>
      <c r="E286" s="2" t="s">
        <v>411</v>
      </c>
    </row>
    <row r="287" spans="2:19" ht="20.100000000000001" customHeight="1">
      <c r="B287" s="2">
        <v>6</v>
      </c>
      <c r="D287" s="24"/>
      <c r="E287" s="21" t="s">
        <v>261</v>
      </c>
    </row>
    <row r="288" spans="2:19" ht="20.100000000000001" customHeight="1">
      <c r="B288" s="2">
        <v>7</v>
      </c>
      <c r="D288" s="24" t="s">
        <v>1</v>
      </c>
      <c r="E288" s="2" t="s">
        <v>262</v>
      </c>
    </row>
    <row r="289" spans="2:17" ht="20.100000000000001" customHeight="1">
      <c r="B289" s="2">
        <v>8</v>
      </c>
      <c r="D289" s="35" t="s">
        <v>1</v>
      </c>
      <c r="E289" s="2" t="s">
        <v>263</v>
      </c>
    </row>
    <row r="290" spans="2:17" ht="20.100000000000001" customHeight="1">
      <c r="B290" s="2">
        <v>9</v>
      </c>
      <c r="D290" s="24" t="s">
        <v>1</v>
      </c>
      <c r="E290" s="21" t="s">
        <v>266</v>
      </c>
    </row>
    <row r="291" spans="2:17" ht="20.100000000000001" customHeight="1">
      <c r="B291" s="2">
        <v>10</v>
      </c>
      <c r="C291" s="22"/>
      <c r="D291" s="2" t="s">
        <v>412</v>
      </c>
    </row>
    <row r="292" spans="2:17" ht="20.100000000000001" customHeight="1">
      <c r="B292" s="2">
        <v>11</v>
      </c>
      <c r="D292" s="2" t="s">
        <v>413</v>
      </c>
    </row>
    <row r="293" spans="2:17" ht="20.100000000000001" customHeight="1">
      <c r="B293" s="2">
        <v>12</v>
      </c>
      <c r="D293" s="2" t="s">
        <v>414</v>
      </c>
    </row>
    <row r="294" spans="2:17" ht="20.100000000000001" customHeight="1">
      <c r="B294" s="2">
        <v>13</v>
      </c>
      <c r="D294" s="2" t="s">
        <v>415</v>
      </c>
    </row>
    <row r="295" spans="2:17" ht="20.100000000000001" customHeight="1">
      <c r="B295" s="2">
        <v>14</v>
      </c>
      <c r="C295" s="36"/>
      <c r="D295" s="2" t="s">
        <v>416</v>
      </c>
    </row>
    <row r="296" spans="2:17" ht="20.100000000000001" customHeight="1">
      <c r="B296" s="2">
        <v>15</v>
      </c>
      <c r="C296" s="36"/>
      <c r="D296" s="21" t="s">
        <v>264</v>
      </c>
    </row>
    <row r="297" spans="2:17" ht="20.100000000000001" customHeight="1">
      <c r="B297" s="2">
        <v>16</v>
      </c>
      <c r="C297" s="36"/>
      <c r="D297" s="21" t="s">
        <v>265</v>
      </c>
    </row>
    <row r="298" spans="2:17" ht="20.100000000000001" customHeight="1">
      <c r="B298" s="2">
        <v>17</v>
      </c>
      <c r="D298" s="35" t="s">
        <v>1</v>
      </c>
      <c r="E298" s="2" t="s">
        <v>417</v>
      </c>
    </row>
    <row r="299" spans="2:17" ht="20.100000000000001" customHeight="1">
      <c r="B299" s="2">
        <v>18</v>
      </c>
      <c r="D299" s="2" t="s">
        <v>6</v>
      </c>
      <c r="E299" s="2" t="s">
        <v>440</v>
      </c>
    </row>
    <row r="300" spans="2:17" ht="20.100000000000001" customHeight="1">
      <c r="B300" s="2">
        <v>19</v>
      </c>
      <c r="D300" s="2" t="s">
        <v>6</v>
      </c>
      <c r="E300" s="2" t="s">
        <v>441</v>
      </c>
    </row>
    <row r="301" spans="2:17" ht="20.100000000000001" customHeight="1">
      <c r="B301" s="2">
        <v>20</v>
      </c>
      <c r="D301" s="24" t="s">
        <v>1</v>
      </c>
      <c r="E301" s="2" t="s">
        <v>418</v>
      </c>
    </row>
    <row r="302" spans="2:17" ht="20.100000000000001" customHeight="1">
      <c r="B302" s="2">
        <v>21</v>
      </c>
      <c r="D302" s="35" t="s">
        <v>1</v>
      </c>
      <c r="E302" s="2" t="s">
        <v>262</v>
      </c>
    </row>
    <row r="303" spans="2:17" ht="20.100000000000001" customHeight="1">
      <c r="B303" s="2">
        <v>22</v>
      </c>
      <c r="D303" s="35" t="s">
        <v>1</v>
      </c>
      <c r="E303" s="2" t="s">
        <v>263</v>
      </c>
    </row>
    <row r="304" spans="2:17" ht="20.100000000000001" customHeight="1">
      <c r="B304" s="2">
        <v>23</v>
      </c>
      <c r="D304" s="25" t="s">
        <v>1</v>
      </c>
      <c r="E304" s="27" t="s">
        <v>342</v>
      </c>
      <c r="F304" s="27"/>
      <c r="G304" s="27"/>
      <c r="H304" s="27"/>
      <c r="I304" s="27"/>
      <c r="J304" s="27"/>
      <c r="K304" s="27"/>
      <c r="L304" s="27"/>
      <c r="M304" s="27"/>
      <c r="N304" s="27"/>
      <c r="O304" s="27"/>
      <c r="P304" s="27"/>
      <c r="Q304" s="27"/>
    </row>
    <row r="305" spans="2:17" ht="20.100000000000001" customHeight="1">
      <c r="B305" s="2">
        <v>24</v>
      </c>
      <c r="D305" s="25"/>
      <c r="E305" s="27" t="s">
        <v>343</v>
      </c>
      <c r="F305" s="27"/>
      <c r="G305" s="27"/>
      <c r="H305" s="27"/>
      <c r="I305" s="27"/>
      <c r="J305" s="27"/>
      <c r="K305" s="27"/>
      <c r="L305" s="27"/>
      <c r="M305" s="27"/>
      <c r="N305" s="27"/>
      <c r="O305" s="27"/>
      <c r="P305" s="27"/>
      <c r="Q305" s="27"/>
    </row>
    <row r="306" spans="2:17" ht="19.5" customHeight="1">
      <c r="B306" s="2">
        <v>25</v>
      </c>
      <c r="D306" s="25"/>
      <c r="E306" s="27" t="s">
        <v>344</v>
      </c>
      <c r="F306" s="27"/>
      <c r="G306" s="27"/>
      <c r="H306" s="27"/>
      <c r="I306" s="27"/>
      <c r="J306" s="27"/>
      <c r="K306" s="27"/>
      <c r="L306" s="27"/>
      <c r="M306" s="27"/>
      <c r="N306" s="27"/>
      <c r="O306" s="27"/>
      <c r="P306" s="27"/>
      <c r="Q306" s="27"/>
    </row>
    <row r="307" spans="2:17" ht="19.5" customHeight="1">
      <c r="B307" s="2">
        <v>26</v>
      </c>
      <c r="D307" s="35" t="s">
        <v>1</v>
      </c>
      <c r="E307" s="2" t="s">
        <v>419</v>
      </c>
    </row>
    <row r="308" spans="2:17" ht="19.5" customHeight="1">
      <c r="B308" s="2">
        <v>27</v>
      </c>
      <c r="D308" s="35" t="s">
        <v>1</v>
      </c>
      <c r="E308" s="2" t="s">
        <v>420</v>
      </c>
    </row>
    <row r="309" spans="2:17" ht="19.5" customHeight="1">
      <c r="B309" s="2">
        <v>28</v>
      </c>
      <c r="D309" s="35" t="s">
        <v>1</v>
      </c>
      <c r="E309" s="2" t="s">
        <v>268</v>
      </c>
    </row>
    <row r="310" spans="2:17" ht="19.5" customHeight="1">
      <c r="B310" s="2">
        <v>29</v>
      </c>
      <c r="D310" s="27" t="s">
        <v>345</v>
      </c>
      <c r="E310" s="27"/>
      <c r="F310" s="27"/>
      <c r="G310" s="27"/>
      <c r="H310" s="27"/>
      <c r="I310" s="27"/>
      <c r="J310" s="27"/>
      <c r="K310" s="27"/>
      <c r="L310" s="27"/>
      <c r="M310" s="27"/>
      <c r="N310" s="27"/>
      <c r="O310" s="27"/>
      <c r="P310" s="27"/>
      <c r="Q310" s="27"/>
    </row>
    <row r="311" spans="2:17" ht="19.5" customHeight="1">
      <c r="B311" s="2">
        <v>30</v>
      </c>
      <c r="D311" s="27" t="s">
        <v>346</v>
      </c>
      <c r="E311" s="27"/>
      <c r="F311" s="27"/>
      <c r="G311" s="27"/>
      <c r="H311" s="27"/>
      <c r="I311" s="27"/>
      <c r="J311" s="27"/>
      <c r="K311" s="27"/>
      <c r="L311" s="27"/>
      <c r="M311" s="27"/>
      <c r="N311" s="27"/>
      <c r="O311" s="27"/>
      <c r="P311" s="27"/>
      <c r="Q311" s="27"/>
    </row>
    <row r="312" spans="2:17" ht="19.5" customHeight="1">
      <c r="B312" s="2">
        <v>31</v>
      </c>
      <c r="D312" s="27" t="s">
        <v>347</v>
      </c>
      <c r="E312" s="27"/>
      <c r="F312" s="27"/>
      <c r="G312" s="27"/>
      <c r="H312" s="27"/>
      <c r="I312" s="27"/>
      <c r="J312" s="27"/>
      <c r="K312" s="27"/>
      <c r="L312" s="27"/>
      <c r="M312" s="27"/>
      <c r="N312" s="27"/>
      <c r="O312" s="27"/>
      <c r="P312" s="27"/>
      <c r="Q312" s="27"/>
    </row>
    <row r="313" spans="2:17" ht="19.5" customHeight="1">
      <c r="B313" s="2">
        <v>32</v>
      </c>
      <c r="D313" s="27" t="s">
        <v>348</v>
      </c>
      <c r="E313" s="27"/>
      <c r="F313" s="27"/>
      <c r="G313" s="27"/>
      <c r="H313" s="27"/>
      <c r="I313" s="27"/>
      <c r="J313" s="27"/>
      <c r="K313" s="27"/>
      <c r="L313" s="27"/>
      <c r="M313" s="27"/>
      <c r="N313" s="27"/>
      <c r="O313" s="27"/>
      <c r="P313" s="27"/>
      <c r="Q313" s="27"/>
    </row>
    <row r="314" spans="2:17" ht="19.5" customHeight="1">
      <c r="B314" s="2">
        <v>33</v>
      </c>
      <c r="C314" s="25"/>
      <c r="D314" s="25" t="s">
        <v>1</v>
      </c>
      <c r="E314" s="27" t="s">
        <v>349</v>
      </c>
      <c r="F314" s="27"/>
      <c r="G314" s="27"/>
      <c r="H314" s="27"/>
      <c r="I314" s="27"/>
      <c r="J314" s="27"/>
      <c r="K314" s="27"/>
      <c r="L314" s="27"/>
      <c r="M314" s="27"/>
      <c r="N314" s="27"/>
      <c r="O314" s="27"/>
      <c r="P314" s="27"/>
      <c r="Q314" s="27"/>
    </row>
    <row r="315" spans="2:17" ht="19.5" customHeight="1">
      <c r="B315" s="2">
        <v>34</v>
      </c>
      <c r="C315" s="25"/>
      <c r="D315" s="27" t="s">
        <v>6</v>
      </c>
      <c r="E315" s="27" t="s">
        <v>440</v>
      </c>
      <c r="F315" s="27"/>
      <c r="G315" s="27"/>
      <c r="H315" s="27"/>
      <c r="I315" s="27"/>
      <c r="J315" s="27"/>
      <c r="K315" s="27"/>
      <c r="L315" s="27"/>
      <c r="M315" s="27"/>
      <c r="N315" s="27"/>
      <c r="O315" s="27"/>
      <c r="P315" s="27"/>
      <c r="Q315" s="27"/>
    </row>
    <row r="316" spans="2:17" ht="19.5" customHeight="1">
      <c r="B316" s="2">
        <v>35</v>
      </c>
      <c r="C316" s="25"/>
      <c r="D316" s="27" t="s">
        <v>6</v>
      </c>
      <c r="E316" s="27" t="s">
        <v>441</v>
      </c>
      <c r="F316" s="27"/>
      <c r="G316" s="27"/>
      <c r="H316" s="27"/>
      <c r="I316" s="27"/>
      <c r="J316" s="27"/>
      <c r="K316" s="27"/>
      <c r="L316" s="27"/>
      <c r="M316" s="27"/>
      <c r="N316" s="27"/>
      <c r="O316" s="27"/>
      <c r="P316" s="27"/>
      <c r="Q316" s="27"/>
    </row>
    <row r="317" spans="2:17" ht="19.5" customHeight="1">
      <c r="B317" s="2">
        <v>36</v>
      </c>
      <c r="C317" s="25"/>
      <c r="D317" s="25" t="s">
        <v>1</v>
      </c>
      <c r="E317" s="27" t="s">
        <v>350</v>
      </c>
      <c r="F317" s="27"/>
      <c r="G317" s="27"/>
      <c r="H317" s="27"/>
      <c r="I317" s="27"/>
      <c r="J317" s="27"/>
      <c r="K317" s="27"/>
      <c r="L317" s="27"/>
      <c r="M317" s="27"/>
      <c r="N317" s="27"/>
      <c r="O317" s="27"/>
      <c r="P317" s="27"/>
      <c r="Q317" s="27"/>
    </row>
    <row r="318" spans="2:17" ht="19.5" customHeight="1">
      <c r="B318" s="2">
        <v>37</v>
      </c>
      <c r="C318" s="25"/>
      <c r="D318" s="25" t="s">
        <v>1</v>
      </c>
      <c r="E318" s="27" t="s">
        <v>351</v>
      </c>
      <c r="F318" s="27"/>
      <c r="G318" s="27"/>
      <c r="H318" s="27"/>
      <c r="I318" s="27"/>
      <c r="J318" s="27"/>
      <c r="K318" s="27"/>
      <c r="L318" s="27"/>
      <c r="M318" s="27"/>
      <c r="N318" s="27"/>
      <c r="O318" s="27"/>
      <c r="P318" s="27"/>
      <c r="Q318" s="27"/>
    </row>
    <row r="319" spans="2:17" ht="19.5" customHeight="1">
      <c r="B319" s="2">
        <v>38</v>
      </c>
      <c r="C319" s="25"/>
      <c r="D319" s="25" t="s">
        <v>1</v>
      </c>
      <c r="E319" s="27" t="s">
        <v>268</v>
      </c>
      <c r="F319" s="27"/>
      <c r="G319" s="27"/>
      <c r="H319" s="27"/>
      <c r="I319" s="27"/>
      <c r="J319" s="27"/>
      <c r="K319" s="27"/>
      <c r="L319" s="27"/>
      <c r="M319" s="27"/>
      <c r="N319" s="27"/>
      <c r="O319" s="27"/>
      <c r="P319" s="27"/>
      <c r="Q319" s="27"/>
    </row>
    <row r="320" spans="2:17" ht="19.5" customHeight="1">
      <c r="B320" s="2">
        <v>39</v>
      </c>
      <c r="D320" s="17" t="s">
        <v>271</v>
      </c>
      <c r="E320" s="21"/>
    </row>
    <row r="321" spans="2:5" ht="19.5" customHeight="1">
      <c r="B321" s="2">
        <v>40</v>
      </c>
      <c r="D321" s="17"/>
      <c r="E321" s="21" t="s">
        <v>269</v>
      </c>
    </row>
    <row r="322" spans="2:5" ht="19.5" customHeight="1">
      <c r="B322" s="2">
        <v>1</v>
      </c>
      <c r="D322" s="17"/>
      <c r="E322" s="21" t="s">
        <v>270</v>
      </c>
    </row>
    <row r="323" spans="2:5" ht="19.5" customHeight="1">
      <c r="B323" s="2">
        <v>2</v>
      </c>
      <c r="D323" s="36"/>
      <c r="E323" s="21" t="s">
        <v>272</v>
      </c>
    </row>
    <row r="324" spans="2:5" ht="19.5" customHeight="1">
      <c r="B324" s="2">
        <v>3</v>
      </c>
      <c r="D324" s="36"/>
      <c r="E324" s="21" t="s">
        <v>273</v>
      </c>
    </row>
    <row r="325" spans="2:5" ht="19.5" customHeight="1">
      <c r="B325" s="2">
        <v>4</v>
      </c>
      <c r="D325" s="36"/>
      <c r="E325" s="21" t="s">
        <v>274</v>
      </c>
    </row>
    <row r="326" spans="2:5" ht="19.5" customHeight="1">
      <c r="B326" s="2">
        <v>5</v>
      </c>
      <c r="D326" s="36"/>
      <c r="E326" s="21"/>
    </row>
    <row r="327" spans="2:5" ht="20.100000000000001" customHeight="1">
      <c r="B327" s="2">
        <v>6</v>
      </c>
      <c r="C327" s="28" t="s">
        <v>14</v>
      </c>
      <c r="D327" s="36" t="s">
        <v>73</v>
      </c>
    </row>
    <row r="328" spans="2:5" ht="20.100000000000001" customHeight="1">
      <c r="B328" s="2">
        <v>7</v>
      </c>
      <c r="D328" s="36" t="s">
        <v>477</v>
      </c>
    </row>
    <row r="329" spans="2:5" ht="20.100000000000001" customHeight="1">
      <c r="B329" s="2">
        <v>8</v>
      </c>
      <c r="D329" s="36" t="s">
        <v>478</v>
      </c>
    </row>
    <row r="330" spans="2:5" ht="20.100000000000001" customHeight="1">
      <c r="B330" s="2">
        <v>9</v>
      </c>
      <c r="D330" s="17" t="s">
        <v>275</v>
      </c>
    </row>
    <row r="331" spans="2:5" ht="20.100000000000001" customHeight="1">
      <c r="B331" s="2">
        <v>10</v>
      </c>
      <c r="D331" s="17" t="s">
        <v>442</v>
      </c>
    </row>
    <row r="332" spans="2:5" ht="20.100000000000001" customHeight="1">
      <c r="B332" s="2">
        <v>11</v>
      </c>
      <c r="D332" s="17"/>
    </row>
    <row r="333" spans="2:5" ht="20.100000000000001" customHeight="1">
      <c r="B333" s="2">
        <v>12</v>
      </c>
      <c r="C333" s="28" t="s">
        <v>15</v>
      </c>
      <c r="D333" s="17" t="s">
        <v>276</v>
      </c>
    </row>
    <row r="334" spans="2:5" ht="20.100000000000001" customHeight="1">
      <c r="B334" s="2">
        <v>13</v>
      </c>
      <c r="D334" s="24" t="s">
        <v>1</v>
      </c>
      <c r="E334" s="17" t="s">
        <v>277</v>
      </c>
    </row>
    <row r="335" spans="2:5" ht="20.100000000000001" customHeight="1">
      <c r="B335" s="2">
        <v>14</v>
      </c>
      <c r="D335" s="17"/>
      <c r="E335" s="21" t="s">
        <v>278</v>
      </c>
    </row>
    <row r="336" spans="2:5" ht="20.100000000000001" customHeight="1">
      <c r="B336" s="2">
        <v>15</v>
      </c>
      <c r="D336" s="17"/>
      <c r="E336" s="21" t="s">
        <v>279</v>
      </c>
    </row>
    <row r="337" spans="2:23" ht="20.100000000000001" customHeight="1">
      <c r="B337" s="2">
        <v>16</v>
      </c>
      <c r="D337" s="36"/>
      <c r="E337" s="21" t="s">
        <v>280</v>
      </c>
    </row>
    <row r="338" spans="2:23" ht="20.100000000000001" customHeight="1">
      <c r="B338" s="2">
        <v>17</v>
      </c>
      <c r="D338" s="36"/>
      <c r="E338" s="21" t="s">
        <v>443</v>
      </c>
    </row>
    <row r="339" spans="2:23" ht="20.100000000000001" customHeight="1">
      <c r="B339" s="2">
        <v>18</v>
      </c>
      <c r="D339" s="36"/>
      <c r="E339" s="21" t="s">
        <v>281</v>
      </c>
    </row>
    <row r="340" spans="2:23" ht="20.100000000000001" customHeight="1">
      <c r="B340" s="2">
        <v>19</v>
      </c>
      <c r="D340" s="36"/>
      <c r="E340" s="21"/>
    </row>
    <row r="341" spans="2:23" ht="20.100000000000001" customHeight="1">
      <c r="B341" s="2">
        <v>20</v>
      </c>
      <c r="C341" s="28" t="s">
        <v>74</v>
      </c>
      <c r="D341" s="17" t="s">
        <v>282</v>
      </c>
      <c r="E341" s="21"/>
    </row>
    <row r="342" spans="2:23" ht="20.100000000000001" customHeight="1">
      <c r="B342" s="2">
        <v>21</v>
      </c>
      <c r="C342" s="28"/>
      <c r="D342" s="17" t="s">
        <v>283</v>
      </c>
      <c r="E342" s="21"/>
    </row>
    <row r="343" spans="2:23" ht="20.100000000000001" customHeight="1">
      <c r="B343" s="2">
        <v>22</v>
      </c>
      <c r="C343" s="28"/>
      <c r="D343" s="17" t="s">
        <v>444</v>
      </c>
      <c r="E343" s="21"/>
    </row>
    <row r="344" spans="2:23" ht="20.100000000000001" customHeight="1">
      <c r="B344" s="2">
        <v>23</v>
      </c>
      <c r="C344" s="28"/>
      <c r="D344" s="36" t="s">
        <v>79</v>
      </c>
    </row>
    <row r="345" spans="2:23" ht="20.100000000000001" customHeight="1">
      <c r="B345" s="2">
        <v>24</v>
      </c>
      <c r="C345" s="28"/>
      <c r="D345" s="35" t="s">
        <v>1</v>
      </c>
      <c r="E345" s="21" t="s">
        <v>284</v>
      </c>
    </row>
    <row r="346" spans="2:23" ht="20.100000000000001" customHeight="1">
      <c r="B346" s="2">
        <v>25</v>
      </c>
      <c r="C346" s="28"/>
      <c r="D346" s="35" t="s">
        <v>1</v>
      </c>
      <c r="E346" s="2" t="s">
        <v>99</v>
      </c>
    </row>
    <row r="347" spans="2:23" ht="20.100000000000001" customHeight="1">
      <c r="B347" s="2">
        <v>26</v>
      </c>
      <c r="C347" s="28"/>
      <c r="D347" s="36" t="s">
        <v>100</v>
      </c>
      <c r="F347" s="36" t="s">
        <v>101</v>
      </c>
      <c r="G347" s="87" t="s">
        <v>103</v>
      </c>
      <c r="H347" s="87"/>
      <c r="I347" s="23" t="s">
        <v>102</v>
      </c>
      <c r="J347" s="2" t="s">
        <v>105</v>
      </c>
      <c r="L347" s="36" t="s">
        <v>101</v>
      </c>
      <c r="M347" s="87" t="s">
        <v>107</v>
      </c>
      <c r="N347" s="87"/>
      <c r="O347" s="23" t="s">
        <v>102</v>
      </c>
    </row>
    <row r="348" spans="2:23" ht="20.100000000000001" customHeight="1">
      <c r="B348" s="2">
        <v>27</v>
      </c>
      <c r="C348" s="28"/>
      <c r="D348" s="36" t="s">
        <v>104</v>
      </c>
      <c r="F348" s="36" t="s">
        <v>101</v>
      </c>
      <c r="G348" s="87" t="s">
        <v>103</v>
      </c>
      <c r="H348" s="87"/>
      <c r="I348" s="23" t="s">
        <v>102</v>
      </c>
      <c r="J348" s="2" t="s">
        <v>106</v>
      </c>
      <c r="L348" s="36" t="s">
        <v>101</v>
      </c>
      <c r="M348" s="87" t="s">
        <v>108</v>
      </c>
      <c r="N348" s="87"/>
      <c r="O348" s="23" t="s">
        <v>102</v>
      </c>
    </row>
    <row r="349" spans="2:23" ht="20.100000000000001" customHeight="1">
      <c r="B349" s="2">
        <v>28</v>
      </c>
      <c r="C349" s="28"/>
      <c r="D349" s="36"/>
      <c r="F349" s="36"/>
      <c r="G349" s="35"/>
      <c r="H349" s="35"/>
      <c r="I349" s="23"/>
      <c r="L349" s="36"/>
      <c r="M349" s="35"/>
      <c r="N349" s="35"/>
      <c r="O349" s="23"/>
    </row>
    <row r="350" spans="2:23" ht="20.100000000000001" customHeight="1">
      <c r="B350" s="2">
        <v>29</v>
      </c>
      <c r="C350" s="28" t="s">
        <v>75</v>
      </c>
      <c r="D350" s="36" t="s">
        <v>421</v>
      </c>
    </row>
    <row r="351" spans="2:23" ht="20.100000000000001" customHeight="1">
      <c r="B351" s="2">
        <v>30</v>
      </c>
      <c r="D351" s="36" t="s">
        <v>285</v>
      </c>
    </row>
    <row r="352" spans="2:23" ht="20.100000000000001" customHeight="1">
      <c r="B352" s="2">
        <v>31</v>
      </c>
      <c r="D352" s="36" t="s">
        <v>445</v>
      </c>
      <c r="S352" s="21"/>
      <c r="T352" s="21" t="s">
        <v>317</v>
      </c>
      <c r="U352" s="21"/>
      <c r="V352" s="21"/>
      <c r="W352" s="21"/>
    </row>
    <row r="353" spans="2:28" ht="20.100000000000001" customHeight="1">
      <c r="B353" s="2">
        <v>32</v>
      </c>
      <c r="D353" s="36"/>
      <c r="S353" s="28" t="s">
        <v>74</v>
      </c>
      <c r="T353" s="17" t="s">
        <v>113</v>
      </c>
      <c r="U353" s="21"/>
      <c r="V353" s="21"/>
      <c r="W353" s="21"/>
    </row>
    <row r="354" spans="2:28" ht="20.100000000000001" customHeight="1">
      <c r="B354" s="2">
        <v>33</v>
      </c>
      <c r="C354" s="28" t="s">
        <v>78</v>
      </c>
      <c r="D354" s="17" t="s">
        <v>286</v>
      </c>
      <c r="S354" s="24" t="s">
        <v>53</v>
      </c>
      <c r="T354" s="17" t="s">
        <v>71</v>
      </c>
      <c r="U354" s="21"/>
      <c r="V354" s="21"/>
      <c r="W354" s="21"/>
    </row>
    <row r="355" spans="2:28" ht="20.100000000000001" customHeight="1">
      <c r="B355" s="2">
        <v>34</v>
      </c>
      <c r="D355" s="17" t="s">
        <v>479</v>
      </c>
      <c r="S355" s="24"/>
      <c r="T355" s="17" t="s">
        <v>111</v>
      </c>
      <c r="U355" s="21"/>
      <c r="V355" s="21"/>
      <c r="W355" s="21"/>
    </row>
    <row r="356" spans="2:28" ht="20.100000000000001" customHeight="1">
      <c r="B356" s="2">
        <v>35</v>
      </c>
      <c r="D356" s="17" t="s">
        <v>287</v>
      </c>
      <c r="S356" s="24"/>
      <c r="T356" s="17" t="s">
        <v>110</v>
      </c>
      <c r="U356" s="21"/>
      <c r="V356" s="21"/>
      <c r="W356" s="21"/>
    </row>
    <row r="357" spans="2:28" ht="20.100000000000001" customHeight="1">
      <c r="B357" s="2">
        <v>36</v>
      </c>
      <c r="C357" s="28" t="s">
        <v>80</v>
      </c>
      <c r="D357" s="17" t="s">
        <v>288</v>
      </c>
      <c r="S357" s="24" t="s">
        <v>54</v>
      </c>
      <c r="T357" s="31" t="s">
        <v>422</v>
      </c>
      <c r="U357" s="32"/>
      <c r="V357" s="32"/>
      <c r="W357" s="32"/>
      <c r="X357" s="33"/>
      <c r="Y357" s="33"/>
      <c r="Z357" s="33"/>
      <c r="AA357" s="33"/>
      <c r="AB357" s="33"/>
    </row>
    <row r="358" spans="2:28" ht="20.100000000000001" customHeight="1">
      <c r="B358" s="2">
        <v>37</v>
      </c>
      <c r="D358" s="17" t="s">
        <v>480</v>
      </c>
      <c r="S358" s="24" t="s">
        <v>60</v>
      </c>
      <c r="T358" s="17" t="s">
        <v>72</v>
      </c>
      <c r="U358" s="21"/>
      <c r="V358" s="21"/>
      <c r="W358" s="21"/>
    </row>
    <row r="359" spans="2:28" ht="20.100000000000001" customHeight="1">
      <c r="B359" s="2">
        <v>1</v>
      </c>
      <c r="D359" s="36" t="s">
        <v>62</v>
      </c>
      <c r="S359" s="24"/>
      <c r="T359" s="17"/>
      <c r="U359" s="21"/>
      <c r="V359" s="21"/>
      <c r="W359" s="21"/>
    </row>
    <row r="360" spans="2:28" ht="20.100000000000001" customHeight="1">
      <c r="B360" s="2">
        <v>2</v>
      </c>
      <c r="D360" s="36" t="s">
        <v>63</v>
      </c>
      <c r="S360" s="21"/>
      <c r="T360" s="21" t="s">
        <v>318</v>
      </c>
      <c r="U360" s="21"/>
      <c r="V360" s="21"/>
      <c r="W360" s="21"/>
    </row>
    <row r="361" spans="2:28" ht="20.100000000000001" customHeight="1">
      <c r="B361" s="2">
        <v>3</v>
      </c>
      <c r="D361" s="36" t="s">
        <v>446</v>
      </c>
      <c r="S361" s="34" t="s">
        <v>75</v>
      </c>
      <c r="T361" s="17" t="s">
        <v>76</v>
      </c>
      <c r="U361" s="21"/>
      <c r="V361" s="21"/>
      <c r="W361" s="21"/>
    </row>
    <row r="362" spans="2:28" ht="20.100000000000001" customHeight="1">
      <c r="B362" s="2">
        <v>4</v>
      </c>
      <c r="D362" s="36" t="s">
        <v>289</v>
      </c>
      <c r="S362" s="24"/>
      <c r="T362" s="17" t="s">
        <v>77</v>
      </c>
      <c r="U362" s="21"/>
      <c r="V362" s="21"/>
      <c r="W362" s="21"/>
    </row>
    <row r="363" spans="2:28" ht="20.100000000000001" customHeight="1">
      <c r="B363" s="2">
        <v>5</v>
      </c>
      <c r="D363" s="36" t="s">
        <v>423</v>
      </c>
    </row>
    <row r="364" spans="2:28" ht="20.100000000000001" customHeight="1">
      <c r="B364" s="2">
        <v>6</v>
      </c>
      <c r="D364" s="36" t="s">
        <v>290</v>
      </c>
    </row>
    <row r="365" spans="2:28" ht="20.100000000000001" customHeight="1">
      <c r="B365" s="2">
        <v>7</v>
      </c>
      <c r="D365" s="17"/>
    </row>
    <row r="366" spans="2:28" ht="20.100000000000001" customHeight="1">
      <c r="B366" s="2">
        <v>8</v>
      </c>
      <c r="C366" s="28" t="s">
        <v>84</v>
      </c>
      <c r="D366" s="17" t="s">
        <v>291</v>
      </c>
      <c r="E366" s="21"/>
    </row>
    <row r="367" spans="2:28" ht="20.100000000000001" customHeight="1">
      <c r="B367" s="2">
        <v>9</v>
      </c>
      <c r="C367" s="28"/>
      <c r="D367" s="17" t="s">
        <v>481</v>
      </c>
      <c r="E367" s="21"/>
    </row>
    <row r="368" spans="2:28" ht="20.100000000000001" customHeight="1">
      <c r="B368" s="2">
        <v>10</v>
      </c>
      <c r="C368" s="28"/>
      <c r="D368" s="24" t="s">
        <v>1</v>
      </c>
      <c r="E368" s="17" t="s">
        <v>292</v>
      </c>
    </row>
    <row r="369" spans="2:5" ht="20.100000000000001" customHeight="1">
      <c r="B369" s="2">
        <v>11</v>
      </c>
      <c r="C369" s="28"/>
      <c r="D369" s="24" t="s">
        <v>1</v>
      </c>
      <c r="E369" s="17" t="s">
        <v>293</v>
      </c>
    </row>
    <row r="370" spans="2:5" ht="20.100000000000001" customHeight="1">
      <c r="B370" s="2">
        <v>12</v>
      </c>
      <c r="C370" s="24"/>
      <c r="D370" s="24" t="s">
        <v>1</v>
      </c>
      <c r="E370" s="17" t="s">
        <v>112</v>
      </c>
    </row>
    <row r="371" spans="2:5" ht="20.100000000000001" customHeight="1">
      <c r="B371" s="2">
        <v>13</v>
      </c>
      <c r="C371" s="24"/>
      <c r="D371" s="24" t="s">
        <v>1</v>
      </c>
      <c r="E371" s="17" t="s">
        <v>109</v>
      </c>
    </row>
    <row r="372" spans="2:5" ht="20.100000000000001" customHeight="1">
      <c r="B372" s="2">
        <v>14</v>
      </c>
      <c r="C372" s="24"/>
      <c r="D372" s="24" t="s">
        <v>1</v>
      </c>
      <c r="E372" s="17" t="s">
        <v>83</v>
      </c>
    </row>
    <row r="373" spans="2:5" ht="20.100000000000001" customHeight="1">
      <c r="B373" s="2">
        <v>15</v>
      </c>
      <c r="C373" s="24"/>
      <c r="D373" s="24"/>
      <c r="E373" s="17"/>
    </row>
    <row r="374" spans="2:5" ht="20.100000000000001" customHeight="1">
      <c r="B374" s="2">
        <v>16</v>
      </c>
      <c r="C374" s="28" t="s">
        <v>85</v>
      </c>
      <c r="D374" s="17" t="s">
        <v>294</v>
      </c>
      <c r="E374" s="21"/>
    </row>
    <row r="375" spans="2:5" ht="20.100000000000001" customHeight="1">
      <c r="B375" s="2">
        <v>17</v>
      </c>
      <c r="C375" s="28"/>
      <c r="D375" s="17" t="s">
        <v>482</v>
      </c>
      <c r="E375" s="21"/>
    </row>
    <row r="376" spans="2:5" ht="20.100000000000001" customHeight="1">
      <c r="B376" s="2">
        <v>18</v>
      </c>
      <c r="C376" s="28"/>
      <c r="D376" s="17" t="s">
        <v>483</v>
      </c>
      <c r="E376" s="21"/>
    </row>
    <row r="377" spans="2:5" ht="20.100000000000001" customHeight="1">
      <c r="B377" s="2">
        <v>19</v>
      </c>
      <c r="C377" s="24"/>
      <c r="D377" s="17" t="s">
        <v>295</v>
      </c>
      <c r="E377" s="21"/>
    </row>
    <row r="378" spans="2:5" ht="20.100000000000001" customHeight="1">
      <c r="B378" s="2">
        <v>20</v>
      </c>
      <c r="C378" s="24"/>
      <c r="D378" s="17" t="s">
        <v>296</v>
      </c>
      <c r="E378" s="21"/>
    </row>
    <row r="379" spans="2:5" ht="20.100000000000001" customHeight="1">
      <c r="B379" s="2">
        <v>21</v>
      </c>
      <c r="C379" s="24"/>
      <c r="D379" s="17" t="s">
        <v>299</v>
      </c>
      <c r="E379" s="21"/>
    </row>
    <row r="380" spans="2:5" ht="20.100000000000001" customHeight="1">
      <c r="B380" s="2">
        <v>22</v>
      </c>
      <c r="C380" s="24"/>
      <c r="D380" s="17" t="s">
        <v>300</v>
      </c>
      <c r="E380" s="21"/>
    </row>
    <row r="381" spans="2:5" ht="20.100000000000001" customHeight="1">
      <c r="B381" s="2">
        <v>23</v>
      </c>
      <c r="C381" s="24"/>
      <c r="D381" s="17" t="s">
        <v>297</v>
      </c>
      <c r="E381" s="21"/>
    </row>
    <row r="382" spans="2:5" ht="20.100000000000001" customHeight="1">
      <c r="B382" s="2">
        <v>24</v>
      </c>
      <c r="C382" s="24"/>
      <c r="D382" s="21" t="s">
        <v>301</v>
      </c>
      <c r="E382" s="21"/>
    </row>
    <row r="383" spans="2:5" ht="20.100000000000001" customHeight="1">
      <c r="B383" s="2">
        <v>25</v>
      </c>
      <c r="C383" s="24"/>
      <c r="D383" s="17" t="s">
        <v>298</v>
      </c>
      <c r="E383" s="21"/>
    </row>
    <row r="384" spans="2:5" ht="20.100000000000001" customHeight="1">
      <c r="B384" s="2">
        <v>26</v>
      </c>
      <c r="C384" s="24"/>
      <c r="D384" s="17" t="s">
        <v>302</v>
      </c>
      <c r="E384" s="21"/>
    </row>
    <row r="385" spans="2:5" ht="20.100000000000001" customHeight="1">
      <c r="B385" s="2">
        <v>27</v>
      </c>
      <c r="C385" s="24"/>
      <c r="D385" s="24"/>
      <c r="E385" s="17" t="s">
        <v>306</v>
      </c>
    </row>
    <row r="386" spans="2:5" ht="20.100000000000001" customHeight="1">
      <c r="B386" s="2">
        <v>28</v>
      </c>
      <c r="C386" s="24"/>
      <c r="D386" s="24" t="s">
        <v>1</v>
      </c>
      <c r="E386" s="17" t="s">
        <v>303</v>
      </c>
    </row>
    <row r="387" spans="2:5" ht="20.100000000000001" customHeight="1">
      <c r="B387" s="2">
        <v>29</v>
      </c>
      <c r="C387" s="24"/>
      <c r="D387" s="24" t="s">
        <v>1</v>
      </c>
      <c r="E387" s="17" t="s">
        <v>149</v>
      </c>
    </row>
    <row r="388" spans="2:5" ht="20.100000000000001" customHeight="1">
      <c r="B388" s="2">
        <v>30</v>
      </c>
      <c r="C388" s="24"/>
      <c r="D388" s="24" t="s">
        <v>1</v>
      </c>
      <c r="E388" s="17" t="s">
        <v>304</v>
      </c>
    </row>
    <row r="389" spans="2:5" ht="20.100000000000001" customHeight="1">
      <c r="B389" s="2">
        <v>31</v>
      </c>
      <c r="D389" s="36"/>
    </row>
    <row r="390" spans="2:5" ht="20.100000000000001" customHeight="1">
      <c r="B390" s="2">
        <v>32</v>
      </c>
      <c r="C390" s="22" t="s">
        <v>86</v>
      </c>
      <c r="D390" s="36" t="s">
        <v>305</v>
      </c>
    </row>
    <row r="391" spans="2:5" ht="20.100000000000001" customHeight="1">
      <c r="B391" s="2">
        <v>33</v>
      </c>
      <c r="D391" s="36" t="s">
        <v>424</v>
      </c>
    </row>
    <row r="392" spans="2:5" ht="20.100000000000001" customHeight="1">
      <c r="B392" s="2">
        <v>34</v>
      </c>
      <c r="D392" s="36" t="s">
        <v>308</v>
      </c>
    </row>
    <row r="393" spans="2:5" ht="20.100000000000001" customHeight="1">
      <c r="B393" s="2">
        <v>35</v>
      </c>
      <c r="D393" s="36" t="s">
        <v>307</v>
      </c>
    </row>
    <row r="394" spans="2:5" ht="20.100000000000001" customHeight="1">
      <c r="B394" s="2">
        <v>36</v>
      </c>
      <c r="D394" s="36" t="s">
        <v>309</v>
      </c>
    </row>
    <row r="395" spans="2:5" ht="20.100000000000001" customHeight="1">
      <c r="B395" s="2">
        <v>37</v>
      </c>
      <c r="D395" s="25" t="s">
        <v>1</v>
      </c>
      <c r="E395" s="26" t="s">
        <v>81</v>
      </c>
    </row>
    <row r="396" spans="2:5" ht="20.100000000000001" customHeight="1">
      <c r="B396" s="2">
        <v>1</v>
      </c>
      <c r="D396" s="25" t="s">
        <v>1</v>
      </c>
      <c r="E396" s="26" t="s">
        <v>82</v>
      </c>
    </row>
    <row r="397" spans="2:5" ht="20.100000000000001" customHeight="1">
      <c r="B397" s="2">
        <v>2</v>
      </c>
      <c r="D397" s="25" t="s">
        <v>1</v>
      </c>
      <c r="E397" s="26" t="s">
        <v>112</v>
      </c>
    </row>
    <row r="398" spans="2:5" ht="20.100000000000001" customHeight="1">
      <c r="B398" s="2">
        <v>3</v>
      </c>
      <c r="D398" s="25" t="s">
        <v>1</v>
      </c>
      <c r="E398" s="26" t="s">
        <v>109</v>
      </c>
    </row>
    <row r="399" spans="2:5" ht="20.100000000000001" customHeight="1">
      <c r="B399" s="2">
        <v>4</v>
      </c>
      <c r="D399" s="25" t="s">
        <v>1</v>
      </c>
      <c r="E399" s="26" t="s">
        <v>83</v>
      </c>
    </row>
    <row r="400" spans="2:5" ht="20.100000000000001" customHeight="1">
      <c r="B400" s="2">
        <v>5</v>
      </c>
      <c r="E400" s="36"/>
    </row>
    <row r="401" spans="2:5" ht="20.100000000000001" customHeight="1">
      <c r="B401" s="2">
        <v>6</v>
      </c>
      <c r="C401" s="22" t="s">
        <v>87</v>
      </c>
      <c r="D401" s="36" t="s">
        <v>310</v>
      </c>
    </row>
    <row r="402" spans="2:5" ht="20.100000000000001" customHeight="1">
      <c r="B402" s="2">
        <v>7</v>
      </c>
      <c r="D402" s="36" t="s">
        <v>88</v>
      </c>
    </row>
    <row r="403" spans="2:5" ht="20.100000000000001" customHeight="1">
      <c r="B403" s="2">
        <v>8</v>
      </c>
      <c r="D403" s="35" t="s">
        <v>1</v>
      </c>
      <c r="E403" s="2" t="s">
        <v>89</v>
      </c>
    </row>
    <row r="404" spans="2:5" ht="20.100000000000001" customHeight="1">
      <c r="B404" s="2">
        <v>9</v>
      </c>
    </row>
    <row r="405" spans="2:5" ht="20.100000000000001" customHeight="1">
      <c r="B405" s="2">
        <v>10</v>
      </c>
      <c r="C405" s="22" t="s">
        <v>90</v>
      </c>
      <c r="D405" s="36" t="s">
        <v>311</v>
      </c>
    </row>
    <row r="406" spans="2:5" ht="20.100000000000001" customHeight="1">
      <c r="B406" s="2">
        <v>11</v>
      </c>
      <c r="D406" s="36" t="s">
        <v>312</v>
      </c>
    </row>
    <row r="407" spans="2:5" ht="20.100000000000001" customHeight="1">
      <c r="B407" s="2">
        <v>12</v>
      </c>
      <c r="D407" s="36" t="s">
        <v>313</v>
      </c>
    </row>
    <row r="408" spans="2:5" ht="20.100000000000001" customHeight="1">
      <c r="B408" s="2">
        <v>13</v>
      </c>
      <c r="D408" s="36" t="s">
        <v>314</v>
      </c>
    </row>
    <row r="409" spans="2:5" ht="20.100000000000001" customHeight="1">
      <c r="B409" s="2">
        <v>14</v>
      </c>
      <c r="C409" s="25"/>
      <c r="D409" s="27" t="s">
        <v>315</v>
      </c>
      <c r="E409" s="26"/>
    </row>
    <row r="410" spans="2:5" ht="20.100000000000001" customHeight="1">
      <c r="B410" s="2">
        <v>15</v>
      </c>
      <c r="C410" s="25"/>
      <c r="D410" s="27" t="s">
        <v>316</v>
      </c>
      <c r="E410" s="26"/>
    </row>
    <row r="411" spans="2:5" ht="20.100000000000001" customHeight="1">
      <c r="B411" s="2">
        <v>16</v>
      </c>
      <c r="D411" s="36"/>
    </row>
    <row r="412" spans="2:5" ht="20.100000000000001" customHeight="1">
      <c r="B412" s="2">
        <v>17</v>
      </c>
    </row>
    <row r="413" spans="2:5" ht="20.100000000000001" customHeight="1">
      <c r="B413" s="2">
        <v>18</v>
      </c>
    </row>
    <row r="414" spans="2:5" ht="20.100000000000001" customHeight="1">
      <c r="B414" s="2">
        <v>19</v>
      </c>
    </row>
    <row r="415" spans="2:5" ht="20.100000000000001" customHeight="1">
      <c r="B415" s="2">
        <v>20</v>
      </c>
    </row>
    <row r="416" spans="2:5" ht="20.100000000000001" customHeight="1">
      <c r="B416" s="2">
        <v>21</v>
      </c>
    </row>
    <row r="417" spans="2:29" ht="20.100000000000001" customHeight="1">
      <c r="B417" s="2">
        <v>22</v>
      </c>
    </row>
    <row r="418" spans="2:29" ht="20.100000000000001" customHeight="1">
      <c r="B418" s="2">
        <v>23</v>
      </c>
    </row>
    <row r="419" spans="2:29" ht="20.100000000000001" customHeight="1">
      <c r="B419" s="2">
        <v>8</v>
      </c>
    </row>
    <row r="420" spans="2:29" ht="20.100000000000001" customHeight="1">
      <c r="B420" s="2">
        <v>9</v>
      </c>
    </row>
    <row r="421" spans="2:29" ht="20.100000000000001" customHeight="1">
      <c r="B421" s="2">
        <v>10</v>
      </c>
    </row>
    <row r="422" spans="2:29" ht="20.100000000000001" customHeight="1">
      <c r="B422" s="2">
        <v>11</v>
      </c>
    </row>
    <row r="423" spans="2:29" ht="20.100000000000001" customHeight="1">
      <c r="B423" s="2">
        <v>12</v>
      </c>
    </row>
    <row r="424" spans="2:29" ht="20.100000000000001" customHeight="1">
      <c r="B424" s="2">
        <v>13</v>
      </c>
    </row>
    <row r="425" spans="2:29" ht="20.100000000000001" customHeight="1">
      <c r="B425" s="2">
        <v>14</v>
      </c>
    </row>
    <row r="426" spans="2:29" ht="20.100000000000001" customHeight="1">
      <c r="B426" s="2">
        <v>15</v>
      </c>
      <c r="AC426" s="33"/>
    </row>
    <row r="427" spans="2:29" ht="20.100000000000001" customHeight="1">
      <c r="B427" s="2">
        <v>16</v>
      </c>
    </row>
    <row r="428" spans="2:29" ht="20.100000000000001" customHeight="1">
      <c r="B428" s="2">
        <v>17</v>
      </c>
    </row>
    <row r="429" spans="2:29" ht="20.100000000000001" customHeight="1">
      <c r="B429" s="2">
        <v>18</v>
      </c>
    </row>
    <row r="430" spans="2:29" ht="20.100000000000001" customHeight="1">
      <c r="B430" s="2">
        <v>19</v>
      </c>
    </row>
    <row r="431" spans="2:29" ht="20.100000000000001" customHeight="1">
      <c r="B431" s="2">
        <v>20</v>
      </c>
    </row>
    <row r="432" spans="2:29" ht="20.100000000000001" customHeight="1">
      <c r="B432" s="2">
        <v>21</v>
      </c>
    </row>
    <row r="433" spans="2:30" ht="20.100000000000001" customHeight="1">
      <c r="B433" s="2">
        <v>22</v>
      </c>
      <c r="AD433" s="33"/>
    </row>
    <row r="434" spans="2:30" ht="20.100000000000001" customHeight="1">
      <c r="B434" s="2">
        <v>23</v>
      </c>
    </row>
    <row r="435" spans="2:30" s="35" customFormat="1" ht="20.100000000000001" customHeight="1">
      <c r="B435" s="2">
        <v>24</v>
      </c>
      <c r="E435" s="2"/>
      <c r="F435" s="2"/>
      <c r="G435" s="2"/>
      <c r="H435" s="2"/>
      <c r="I435" s="2"/>
      <c r="J435" s="2"/>
      <c r="K435" s="2"/>
      <c r="L435" s="2"/>
      <c r="M435" s="2"/>
      <c r="N435" s="2"/>
      <c r="O435" s="2"/>
      <c r="P435" s="2"/>
      <c r="Q435" s="2"/>
    </row>
    <row r="436" spans="2:30" s="35" customFormat="1" ht="20.100000000000001" customHeight="1">
      <c r="B436" s="2">
        <v>25</v>
      </c>
      <c r="E436" s="2"/>
      <c r="F436" s="2"/>
      <c r="G436" s="2"/>
      <c r="H436" s="2"/>
      <c r="I436" s="2"/>
      <c r="J436" s="2"/>
      <c r="K436" s="2"/>
      <c r="L436" s="2"/>
      <c r="M436" s="2"/>
      <c r="N436" s="2"/>
      <c r="O436" s="2"/>
      <c r="P436" s="2"/>
      <c r="Q436" s="2"/>
    </row>
    <row r="437" spans="2:30" s="35" customFormat="1" ht="20.100000000000001" customHeight="1">
      <c r="B437" s="2">
        <v>26</v>
      </c>
      <c r="E437" s="2"/>
      <c r="F437" s="2"/>
      <c r="G437" s="2"/>
      <c r="H437" s="2"/>
      <c r="I437" s="2"/>
      <c r="J437" s="2"/>
      <c r="K437" s="2"/>
      <c r="L437" s="2"/>
      <c r="M437" s="2"/>
      <c r="N437" s="2"/>
      <c r="O437" s="2"/>
      <c r="P437" s="2"/>
      <c r="Q437" s="2"/>
    </row>
    <row r="438" spans="2:30" s="35" customFormat="1" ht="20.100000000000001" customHeight="1">
      <c r="B438" s="2">
        <v>27</v>
      </c>
      <c r="E438" s="2"/>
      <c r="F438" s="2"/>
      <c r="G438" s="2"/>
      <c r="H438" s="2"/>
      <c r="I438" s="2"/>
      <c r="J438" s="2"/>
      <c r="K438" s="2"/>
      <c r="L438" s="2"/>
      <c r="M438" s="2"/>
      <c r="N438" s="2"/>
      <c r="O438" s="2"/>
      <c r="P438" s="2"/>
      <c r="Q438" s="2"/>
    </row>
    <row r="439" spans="2:30" s="35" customFormat="1" ht="20.100000000000001" customHeight="1">
      <c r="B439" s="2">
        <v>28</v>
      </c>
      <c r="E439" s="2"/>
      <c r="F439" s="2"/>
      <c r="G439" s="2"/>
      <c r="H439" s="2"/>
      <c r="I439" s="2"/>
      <c r="J439" s="2"/>
      <c r="K439" s="2"/>
      <c r="L439" s="2"/>
      <c r="M439" s="2"/>
      <c r="N439" s="2"/>
      <c r="O439" s="2"/>
      <c r="P439" s="2"/>
      <c r="Q439" s="2"/>
    </row>
    <row r="440" spans="2:30" s="35" customFormat="1" ht="20.100000000000001" customHeight="1">
      <c r="B440" s="2">
        <v>29</v>
      </c>
      <c r="E440" s="2"/>
      <c r="F440" s="2"/>
      <c r="G440" s="2"/>
      <c r="H440" s="2"/>
      <c r="I440" s="2"/>
      <c r="J440" s="2"/>
      <c r="K440" s="2"/>
      <c r="L440" s="2"/>
      <c r="M440" s="2"/>
      <c r="N440" s="2"/>
      <c r="O440" s="2"/>
      <c r="P440" s="2"/>
      <c r="Q440" s="2"/>
    </row>
    <row r="441" spans="2:30" s="35" customFormat="1" ht="20.100000000000001" customHeight="1">
      <c r="B441" s="2">
        <v>30</v>
      </c>
      <c r="E441" s="2"/>
      <c r="F441" s="2"/>
      <c r="G441" s="2"/>
      <c r="H441" s="2"/>
      <c r="I441" s="2"/>
      <c r="J441" s="2"/>
      <c r="K441" s="2"/>
      <c r="L441" s="2"/>
      <c r="M441" s="2"/>
      <c r="N441" s="2"/>
      <c r="O441" s="2"/>
      <c r="P441" s="2"/>
      <c r="Q441" s="2"/>
    </row>
    <row r="442" spans="2:30" s="35" customFormat="1" ht="20.100000000000001" customHeight="1">
      <c r="B442" s="2">
        <v>31</v>
      </c>
      <c r="E442" s="2"/>
      <c r="F442" s="2"/>
      <c r="G442" s="2"/>
      <c r="H442" s="2"/>
      <c r="I442" s="2"/>
      <c r="J442" s="2"/>
      <c r="K442" s="2"/>
      <c r="L442" s="2"/>
      <c r="M442" s="2"/>
      <c r="N442" s="2"/>
      <c r="O442" s="2"/>
      <c r="P442" s="2"/>
      <c r="Q442" s="2"/>
    </row>
    <row r="443" spans="2:30" s="35" customFormat="1" ht="20.100000000000001" customHeight="1">
      <c r="B443" s="2">
        <v>32</v>
      </c>
      <c r="E443" s="2"/>
      <c r="F443" s="2"/>
      <c r="G443" s="2"/>
      <c r="H443" s="2"/>
      <c r="I443" s="2"/>
      <c r="J443" s="2"/>
      <c r="K443" s="2"/>
      <c r="L443" s="2"/>
      <c r="M443" s="2"/>
      <c r="N443" s="2"/>
      <c r="O443" s="2"/>
      <c r="P443" s="2"/>
      <c r="Q443" s="2"/>
    </row>
    <row r="444" spans="2:30" s="35" customFormat="1" ht="20.100000000000001" customHeight="1">
      <c r="B444" s="2">
        <v>33</v>
      </c>
      <c r="E444" s="2"/>
      <c r="F444" s="2"/>
      <c r="G444" s="2"/>
      <c r="H444" s="2"/>
      <c r="I444" s="2"/>
      <c r="J444" s="2"/>
      <c r="K444" s="2"/>
      <c r="L444" s="2"/>
      <c r="M444" s="2"/>
      <c r="N444" s="2"/>
      <c r="O444" s="2"/>
      <c r="P444" s="2"/>
      <c r="Q444" s="2"/>
    </row>
    <row r="445" spans="2:30" s="35" customFormat="1" ht="20.100000000000001" customHeight="1">
      <c r="B445" s="2">
        <v>34</v>
      </c>
      <c r="E445" s="2"/>
      <c r="F445" s="2"/>
      <c r="G445" s="2"/>
      <c r="H445" s="2"/>
      <c r="I445" s="2"/>
      <c r="J445" s="2"/>
      <c r="K445" s="2"/>
      <c r="L445" s="2"/>
      <c r="M445" s="2"/>
      <c r="N445" s="2"/>
      <c r="O445" s="2"/>
      <c r="P445" s="2"/>
      <c r="Q445" s="2"/>
    </row>
    <row r="446" spans="2:30" s="35" customFormat="1" ht="20.100000000000001" customHeight="1">
      <c r="B446" s="2">
        <v>35</v>
      </c>
      <c r="E446" s="2"/>
      <c r="F446" s="2"/>
      <c r="G446" s="2"/>
      <c r="H446" s="2"/>
      <c r="I446" s="2"/>
      <c r="J446" s="2"/>
      <c r="K446" s="2"/>
      <c r="L446" s="2"/>
      <c r="M446" s="2"/>
      <c r="N446" s="2"/>
      <c r="O446" s="2"/>
      <c r="P446" s="2"/>
      <c r="Q446" s="2"/>
    </row>
    <row r="447" spans="2:30" s="35" customFormat="1" ht="20.100000000000001" customHeight="1">
      <c r="B447" s="2">
        <v>36</v>
      </c>
      <c r="E447" s="2"/>
      <c r="F447" s="2"/>
      <c r="G447" s="2"/>
      <c r="H447" s="2"/>
      <c r="I447" s="2"/>
      <c r="J447" s="2"/>
      <c r="K447" s="2"/>
      <c r="L447" s="2"/>
      <c r="M447" s="2"/>
      <c r="N447" s="2"/>
      <c r="O447" s="2"/>
      <c r="P447" s="2"/>
      <c r="Q447" s="2"/>
    </row>
    <row r="448" spans="2:30" s="35" customFormat="1" ht="20.100000000000001" customHeight="1">
      <c r="B448" s="2">
        <v>37</v>
      </c>
      <c r="E448" s="2"/>
      <c r="F448" s="2"/>
      <c r="G448" s="2"/>
      <c r="H448" s="2"/>
      <c r="I448" s="2"/>
      <c r="J448" s="2"/>
      <c r="K448" s="2"/>
      <c r="L448" s="2"/>
      <c r="M448" s="2"/>
      <c r="N448" s="2"/>
      <c r="O448" s="2"/>
      <c r="P448" s="2"/>
      <c r="Q448" s="2"/>
    </row>
    <row r="449" spans="2:17" s="35" customFormat="1" ht="20.100000000000001" customHeight="1">
      <c r="B449" s="2">
        <v>38</v>
      </c>
      <c r="E449" s="2"/>
      <c r="F449" s="2"/>
      <c r="G449" s="2"/>
      <c r="H449" s="2"/>
      <c r="I449" s="2"/>
      <c r="J449" s="2"/>
      <c r="K449" s="2"/>
      <c r="L449" s="2"/>
      <c r="M449" s="2"/>
      <c r="N449" s="2"/>
      <c r="O449" s="2"/>
      <c r="P449" s="2"/>
      <c r="Q449" s="2"/>
    </row>
    <row r="450" spans="2:17" s="35" customFormat="1" ht="20.100000000000001" customHeight="1">
      <c r="B450" s="2">
        <v>39</v>
      </c>
      <c r="E450" s="2"/>
      <c r="F450" s="2"/>
      <c r="G450" s="2"/>
      <c r="H450" s="2"/>
      <c r="I450" s="2"/>
      <c r="J450" s="2"/>
      <c r="K450" s="2"/>
      <c r="L450" s="2"/>
      <c r="M450" s="2"/>
      <c r="N450" s="2"/>
      <c r="O450" s="2"/>
      <c r="P450" s="2"/>
      <c r="Q450" s="2"/>
    </row>
    <row r="451" spans="2:17" ht="20.100000000000001" customHeight="1"/>
    <row r="452" spans="2:17" ht="20.100000000000001" customHeight="1"/>
    <row r="453" spans="2:17" ht="20.100000000000001" customHeight="1"/>
    <row r="454" spans="2:17" ht="20.100000000000001" customHeight="1"/>
    <row r="455" spans="2:17" ht="20.100000000000001" customHeight="1"/>
    <row r="456" spans="2:17" ht="20.100000000000001" customHeight="1"/>
    <row r="457" spans="2:17" ht="20.100000000000001" customHeight="1"/>
    <row r="458" spans="2:17" ht="20.100000000000001" customHeight="1"/>
    <row r="459" spans="2:17" ht="20.100000000000001" customHeight="1"/>
    <row r="460" spans="2:17" ht="20.100000000000001" customHeight="1"/>
    <row r="461" spans="2:17" ht="20.100000000000001" customHeight="1"/>
    <row r="462" spans="2:17" ht="20.100000000000001" customHeight="1"/>
    <row r="463" spans="2:17" ht="20.100000000000001" customHeight="1"/>
    <row r="464" spans="2:17"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sheetData>
  <mergeCells count="28">
    <mergeCell ref="C5:Q6"/>
    <mergeCell ref="C11:Q12"/>
    <mergeCell ref="C14:Q15"/>
    <mergeCell ref="J34:Q34"/>
    <mergeCell ref="D42:E42"/>
    <mergeCell ref="F42:Q42"/>
    <mergeCell ref="E47:G47"/>
    <mergeCell ref="E48:G48"/>
    <mergeCell ref="E49:G49"/>
    <mergeCell ref="R49:S49"/>
    <mergeCell ref="E51:G51"/>
    <mergeCell ref="H51:J51"/>
    <mergeCell ref="E52:G52"/>
    <mergeCell ref="E62:G62"/>
    <mergeCell ref="E63:G63"/>
    <mergeCell ref="S188:AB190"/>
    <mergeCell ref="E235:J237"/>
    <mergeCell ref="E53:G53"/>
    <mergeCell ref="G348:H348"/>
    <mergeCell ref="M348:N348"/>
    <mergeCell ref="E64:G64"/>
    <mergeCell ref="H64:J64"/>
    <mergeCell ref="L64:Q64"/>
    <mergeCell ref="M201:Q201"/>
    <mergeCell ref="M202:Q202"/>
    <mergeCell ref="M203:Q203"/>
    <mergeCell ref="G347:H347"/>
    <mergeCell ref="M347:N347"/>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0" manualBreakCount="10">
    <brk id="39" min="2" max="16" man="1"/>
    <brk id="75" min="2" max="16" man="1"/>
    <brk id="114" min="2" max="16" man="1"/>
    <brk id="153" min="2" max="16" man="1"/>
    <brk id="193" min="2" max="16" man="1"/>
    <brk id="237" min="2" max="16" man="1"/>
    <brk id="276" min="2" max="16" man="1"/>
    <brk id="316" min="2" max="16" man="1"/>
    <brk id="356" min="2" max="16" man="1"/>
    <brk id="389" min="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F56E-2823-4538-B987-D2CA732B524B}">
  <dimension ref="A1:AP126"/>
  <sheetViews>
    <sheetView showGridLines="0" tabSelected="1" view="pageBreakPreview" zoomScaleNormal="100" zoomScaleSheetLayoutView="100" workbookViewId="0">
      <selection activeCell="V9" sqref="V9"/>
    </sheetView>
  </sheetViews>
  <sheetFormatPr defaultRowHeight="13.2"/>
  <cols>
    <col min="1" max="1" width="2.77734375" style="80" customWidth="1"/>
    <col min="2" max="52" width="2.77734375" style="47" customWidth="1"/>
    <col min="53" max="256" width="9" style="47"/>
    <col min="257" max="257" width="4.6640625" style="47" customWidth="1"/>
    <col min="258" max="258" width="3.44140625" style="47" customWidth="1"/>
    <col min="259" max="261" width="6.6640625" style="47" customWidth="1"/>
    <col min="262" max="262" width="5.33203125" style="47" customWidth="1"/>
    <col min="263" max="263" width="4.6640625" style="47" customWidth="1"/>
    <col min="264" max="264" width="3.6640625" style="47" customWidth="1"/>
    <col min="265" max="267" width="4.6640625" style="47" customWidth="1"/>
    <col min="268" max="268" width="4.77734375" style="47" customWidth="1"/>
    <col min="269" max="269" width="4.21875" style="47" customWidth="1"/>
    <col min="270" max="270" width="6.6640625" style="47" customWidth="1"/>
    <col min="271" max="271" width="9" style="47"/>
    <col min="272" max="272" width="6.6640625" style="47" customWidth="1"/>
    <col min="273" max="273" width="9" style="47"/>
    <col min="274" max="274" width="4.109375" style="47" customWidth="1"/>
    <col min="275" max="277" width="5.44140625" style="47" customWidth="1"/>
    <col min="278" max="512" width="9" style="47"/>
    <col min="513" max="513" width="4.6640625" style="47" customWidth="1"/>
    <col min="514" max="514" width="3.44140625" style="47" customWidth="1"/>
    <col min="515" max="517" width="6.6640625" style="47" customWidth="1"/>
    <col min="518" max="518" width="5.33203125" style="47" customWidth="1"/>
    <col min="519" max="519" width="4.6640625" style="47" customWidth="1"/>
    <col min="520" max="520" width="3.6640625" style="47" customWidth="1"/>
    <col min="521" max="523" width="4.6640625" style="47" customWidth="1"/>
    <col min="524" max="524" width="4.77734375" style="47" customWidth="1"/>
    <col min="525" max="525" width="4.21875" style="47" customWidth="1"/>
    <col min="526" max="526" width="6.6640625" style="47" customWidth="1"/>
    <col min="527" max="527" width="9" style="47"/>
    <col min="528" max="528" width="6.6640625" style="47" customWidth="1"/>
    <col min="529" max="529" width="9" style="47"/>
    <col min="530" max="530" width="4.109375" style="47" customWidth="1"/>
    <col min="531" max="533" width="5.44140625" style="47" customWidth="1"/>
    <col min="534" max="768" width="9" style="47"/>
    <col min="769" max="769" width="4.6640625" style="47" customWidth="1"/>
    <col min="770" max="770" width="3.44140625" style="47" customWidth="1"/>
    <col min="771" max="773" width="6.6640625" style="47" customWidth="1"/>
    <col min="774" max="774" width="5.33203125" style="47" customWidth="1"/>
    <col min="775" max="775" width="4.6640625" style="47" customWidth="1"/>
    <col min="776" max="776" width="3.6640625" style="47" customWidth="1"/>
    <col min="777" max="779" width="4.6640625" style="47" customWidth="1"/>
    <col min="780" max="780" width="4.77734375" style="47" customWidth="1"/>
    <col min="781" max="781" width="4.21875" style="47" customWidth="1"/>
    <col min="782" max="782" width="6.6640625" style="47" customWidth="1"/>
    <col min="783" max="783" width="9" style="47"/>
    <col min="784" max="784" width="6.6640625" style="47" customWidth="1"/>
    <col min="785" max="785" width="9" style="47"/>
    <col min="786" max="786" width="4.109375" style="47" customWidth="1"/>
    <col min="787" max="789" width="5.44140625" style="47" customWidth="1"/>
    <col min="790" max="1024" width="9" style="47"/>
    <col min="1025" max="1025" width="4.6640625" style="47" customWidth="1"/>
    <col min="1026" max="1026" width="3.44140625" style="47" customWidth="1"/>
    <col min="1027" max="1029" width="6.6640625" style="47" customWidth="1"/>
    <col min="1030" max="1030" width="5.33203125" style="47" customWidth="1"/>
    <col min="1031" max="1031" width="4.6640625" style="47" customWidth="1"/>
    <col min="1032" max="1032" width="3.6640625" style="47" customWidth="1"/>
    <col min="1033" max="1035" width="4.6640625" style="47" customWidth="1"/>
    <col min="1036" max="1036" width="4.77734375" style="47" customWidth="1"/>
    <col min="1037" max="1037" width="4.21875" style="47" customWidth="1"/>
    <col min="1038" max="1038" width="6.6640625" style="47" customWidth="1"/>
    <col min="1039" max="1039" width="9" style="47"/>
    <col min="1040" max="1040" width="6.6640625" style="47" customWidth="1"/>
    <col min="1041" max="1041" width="9" style="47"/>
    <col min="1042" max="1042" width="4.109375" style="47" customWidth="1"/>
    <col min="1043" max="1045" width="5.44140625" style="47" customWidth="1"/>
    <col min="1046" max="1280" width="9" style="47"/>
    <col min="1281" max="1281" width="4.6640625" style="47" customWidth="1"/>
    <col min="1282" max="1282" width="3.44140625" style="47" customWidth="1"/>
    <col min="1283" max="1285" width="6.6640625" style="47" customWidth="1"/>
    <col min="1286" max="1286" width="5.33203125" style="47" customWidth="1"/>
    <col min="1287" max="1287" width="4.6640625" style="47" customWidth="1"/>
    <col min="1288" max="1288" width="3.6640625" style="47" customWidth="1"/>
    <col min="1289" max="1291" width="4.6640625" style="47" customWidth="1"/>
    <col min="1292" max="1292" width="4.77734375" style="47" customWidth="1"/>
    <col min="1293" max="1293" width="4.21875" style="47" customWidth="1"/>
    <col min="1294" max="1294" width="6.6640625" style="47" customWidth="1"/>
    <col min="1295" max="1295" width="9" style="47"/>
    <col min="1296" max="1296" width="6.6640625" style="47" customWidth="1"/>
    <col min="1297" max="1297" width="9" style="47"/>
    <col min="1298" max="1298" width="4.109375" style="47" customWidth="1"/>
    <col min="1299" max="1301" width="5.44140625" style="47" customWidth="1"/>
    <col min="1302" max="1536" width="9" style="47"/>
    <col min="1537" max="1537" width="4.6640625" style="47" customWidth="1"/>
    <col min="1538" max="1538" width="3.44140625" style="47" customWidth="1"/>
    <col min="1539" max="1541" width="6.6640625" style="47" customWidth="1"/>
    <col min="1542" max="1542" width="5.33203125" style="47" customWidth="1"/>
    <col min="1543" max="1543" width="4.6640625" style="47" customWidth="1"/>
    <col min="1544" max="1544" width="3.6640625" style="47" customWidth="1"/>
    <col min="1545" max="1547" width="4.6640625" style="47" customWidth="1"/>
    <col min="1548" max="1548" width="4.77734375" style="47" customWidth="1"/>
    <col min="1549" max="1549" width="4.21875" style="47" customWidth="1"/>
    <col min="1550" max="1550" width="6.6640625" style="47" customWidth="1"/>
    <col min="1551" max="1551" width="9" style="47"/>
    <col min="1552" max="1552" width="6.6640625" style="47" customWidth="1"/>
    <col min="1553" max="1553" width="9" style="47"/>
    <col min="1554" max="1554" width="4.109375" style="47" customWidth="1"/>
    <col min="1555" max="1557" width="5.44140625" style="47" customWidth="1"/>
    <col min="1558" max="1792" width="9" style="47"/>
    <col min="1793" max="1793" width="4.6640625" style="47" customWidth="1"/>
    <col min="1794" max="1794" width="3.44140625" style="47" customWidth="1"/>
    <col min="1795" max="1797" width="6.6640625" style="47" customWidth="1"/>
    <col min="1798" max="1798" width="5.33203125" style="47" customWidth="1"/>
    <col min="1799" max="1799" width="4.6640625" style="47" customWidth="1"/>
    <col min="1800" max="1800" width="3.6640625" style="47" customWidth="1"/>
    <col min="1801" max="1803" width="4.6640625" style="47" customWidth="1"/>
    <col min="1804" max="1804" width="4.77734375" style="47" customWidth="1"/>
    <col min="1805" max="1805" width="4.21875" style="47" customWidth="1"/>
    <col min="1806" max="1806" width="6.6640625" style="47" customWidth="1"/>
    <col min="1807" max="1807" width="9" style="47"/>
    <col min="1808" max="1808" width="6.6640625" style="47" customWidth="1"/>
    <col min="1809" max="1809" width="9" style="47"/>
    <col min="1810" max="1810" width="4.109375" style="47" customWidth="1"/>
    <col min="1811" max="1813" width="5.44140625" style="47" customWidth="1"/>
    <col min="1814" max="2048" width="9" style="47"/>
    <col min="2049" max="2049" width="4.6640625" style="47" customWidth="1"/>
    <col min="2050" max="2050" width="3.44140625" style="47" customWidth="1"/>
    <col min="2051" max="2053" width="6.6640625" style="47" customWidth="1"/>
    <col min="2054" max="2054" width="5.33203125" style="47" customWidth="1"/>
    <col min="2055" max="2055" width="4.6640625" style="47" customWidth="1"/>
    <col min="2056" max="2056" width="3.6640625" style="47" customWidth="1"/>
    <col min="2057" max="2059" width="4.6640625" style="47" customWidth="1"/>
    <col min="2060" max="2060" width="4.77734375" style="47" customWidth="1"/>
    <col min="2061" max="2061" width="4.21875" style="47" customWidth="1"/>
    <col min="2062" max="2062" width="6.6640625" style="47" customWidth="1"/>
    <col min="2063" max="2063" width="9" style="47"/>
    <col min="2064" max="2064" width="6.6640625" style="47" customWidth="1"/>
    <col min="2065" max="2065" width="9" style="47"/>
    <col min="2066" max="2066" width="4.109375" style="47" customWidth="1"/>
    <col min="2067" max="2069" width="5.44140625" style="47" customWidth="1"/>
    <col min="2070" max="2304" width="9" style="47"/>
    <col min="2305" max="2305" width="4.6640625" style="47" customWidth="1"/>
    <col min="2306" max="2306" width="3.44140625" style="47" customWidth="1"/>
    <col min="2307" max="2309" width="6.6640625" style="47" customWidth="1"/>
    <col min="2310" max="2310" width="5.33203125" style="47" customWidth="1"/>
    <col min="2311" max="2311" width="4.6640625" style="47" customWidth="1"/>
    <col min="2312" max="2312" width="3.6640625" style="47" customWidth="1"/>
    <col min="2313" max="2315" width="4.6640625" style="47" customWidth="1"/>
    <col min="2316" max="2316" width="4.77734375" style="47" customWidth="1"/>
    <col min="2317" max="2317" width="4.21875" style="47" customWidth="1"/>
    <col min="2318" max="2318" width="6.6640625" style="47" customWidth="1"/>
    <col min="2319" max="2319" width="9" style="47"/>
    <col min="2320" max="2320" width="6.6640625" style="47" customWidth="1"/>
    <col min="2321" max="2321" width="9" style="47"/>
    <col min="2322" max="2322" width="4.109375" style="47" customWidth="1"/>
    <col min="2323" max="2325" width="5.44140625" style="47" customWidth="1"/>
    <col min="2326" max="2560" width="9" style="47"/>
    <col min="2561" max="2561" width="4.6640625" style="47" customWidth="1"/>
    <col min="2562" max="2562" width="3.44140625" style="47" customWidth="1"/>
    <col min="2563" max="2565" width="6.6640625" style="47" customWidth="1"/>
    <col min="2566" max="2566" width="5.33203125" style="47" customWidth="1"/>
    <col min="2567" max="2567" width="4.6640625" style="47" customWidth="1"/>
    <col min="2568" max="2568" width="3.6640625" style="47" customWidth="1"/>
    <col min="2569" max="2571" width="4.6640625" style="47" customWidth="1"/>
    <col min="2572" max="2572" width="4.77734375" style="47" customWidth="1"/>
    <col min="2573" max="2573" width="4.21875" style="47" customWidth="1"/>
    <col min="2574" max="2574" width="6.6640625" style="47" customWidth="1"/>
    <col min="2575" max="2575" width="9" style="47"/>
    <col min="2576" max="2576" width="6.6640625" style="47" customWidth="1"/>
    <col min="2577" max="2577" width="9" style="47"/>
    <col min="2578" max="2578" width="4.109375" style="47" customWidth="1"/>
    <col min="2579" max="2581" width="5.44140625" style="47" customWidth="1"/>
    <col min="2582" max="2816" width="9" style="47"/>
    <col min="2817" max="2817" width="4.6640625" style="47" customWidth="1"/>
    <col min="2818" max="2818" width="3.44140625" style="47" customWidth="1"/>
    <col min="2819" max="2821" width="6.6640625" style="47" customWidth="1"/>
    <col min="2822" max="2822" width="5.33203125" style="47" customWidth="1"/>
    <col min="2823" max="2823" width="4.6640625" style="47" customWidth="1"/>
    <col min="2824" max="2824" width="3.6640625" style="47" customWidth="1"/>
    <col min="2825" max="2827" width="4.6640625" style="47" customWidth="1"/>
    <col min="2828" max="2828" width="4.77734375" style="47" customWidth="1"/>
    <col min="2829" max="2829" width="4.21875" style="47" customWidth="1"/>
    <col min="2830" max="2830" width="6.6640625" style="47" customWidth="1"/>
    <col min="2831" max="2831" width="9" style="47"/>
    <col min="2832" max="2832" width="6.6640625" style="47" customWidth="1"/>
    <col min="2833" max="2833" width="9" style="47"/>
    <col min="2834" max="2834" width="4.109375" style="47" customWidth="1"/>
    <col min="2835" max="2837" width="5.44140625" style="47" customWidth="1"/>
    <col min="2838" max="3072" width="9" style="47"/>
    <col min="3073" max="3073" width="4.6640625" style="47" customWidth="1"/>
    <col min="3074" max="3074" width="3.44140625" style="47" customWidth="1"/>
    <col min="3075" max="3077" width="6.6640625" style="47" customWidth="1"/>
    <col min="3078" max="3078" width="5.33203125" style="47" customWidth="1"/>
    <col min="3079" max="3079" width="4.6640625" style="47" customWidth="1"/>
    <col min="3080" max="3080" width="3.6640625" style="47" customWidth="1"/>
    <col min="3081" max="3083" width="4.6640625" style="47" customWidth="1"/>
    <col min="3084" max="3084" width="4.77734375" style="47" customWidth="1"/>
    <col min="3085" max="3085" width="4.21875" style="47" customWidth="1"/>
    <col min="3086" max="3086" width="6.6640625" style="47" customWidth="1"/>
    <col min="3087" max="3087" width="9" style="47"/>
    <col min="3088" max="3088" width="6.6640625" style="47" customWidth="1"/>
    <col min="3089" max="3089" width="9" style="47"/>
    <col min="3090" max="3090" width="4.109375" style="47" customWidth="1"/>
    <col min="3091" max="3093" width="5.44140625" style="47" customWidth="1"/>
    <col min="3094" max="3328" width="9" style="47"/>
    <col min="3329" max="3329" width="4.6640625" style="47" customWidth="1"/>
    <col min="3330" max="3330" width="3.44140625" style="47" customWidth="1"/>
    <col min="3331" max="3333" width="6.6640625" style="47" customWidth="1"/>
    <col min="3334" max="3334" width="5.33203125" style="47" customWidth="1"/>
    <col min="3335" max="3335" width="4.6640625" style="47" customWidth="1"/>
    <col min="3336" max="3336" width="3.6640625" style="47" customWidth="1"/>
    <col min="3337" max="3339" width="4.6640625" style="47" customWidth="1"/>
    <col min="3340" max="3340" width="4.77734375" style="47" customWidth="1"/>
    <col min="3341" max="3341" width="4.21875" style="47" customWidth="1"/>
    <col min="3342" max="3342" width="6.6640625" style="47" customWidth="1"/>
    <col min="3343" max="3343" width="9" style="47"/>
    <col min="3344" max="3344" width="6.6640625" style="47" customWidth="1"/>
    <col min="3345" max="3345" width="9" style="47"/>
    <col min="3346" max="3346" width="4.109375" style="47" customWidth="1"/>
    <col min="3347" max="3349" width="5.44140625" style="47" customWidth="1"/>
    <col min="3350" max="3584" width="9" style="47"/>
    <col min="3585" max="3585" width="4.6640625" style="47" customWidth="1"/>
    <col min="3586" max="3586" width="3.44140625" style="47" customWidth="1"/>
    <col min="3587" max="3589" width="6.6640625" style="47" customWidth="1"/>
    <col min="3590" max="3590" width="5.33203125" style="47" customWidth="1"/>
    <col min="3591" max="3591" width="4.6640625" style="47" customWidth="1"/>
    <col min="3592" max="3592" width="3.6640625" style="47" customWidth="1"/>
    <col min="3593" max="3595" width="4.6640625" style="47" customWidth="1"/>
    <col min="3596" max="3596" width="4.77734375" style="47" customWidth="1"/>
    <col min="3597" max="3597" width="4.21875" style="47" customWidth="1"/>
    <col min="3598" max="3598" width="6.6640625" style="47" customWidth="1"/>
    <col min="3599" max="3599" width="9" style="47"/>
    <col min="3600" max="3600" width="6.6640625" style="47" customWidth="1"/>
    <col min="3601" max="3601" width="9" style="47"/>
    <col min="3602" max="3602" width="4.109375" style="47" customWidth="1"/>
    <col min="3603" max="3605" width="5.44140625" style="47" customWidth="1"/>
    <col min="3606" max="3840" width="9" style="47"/>
    <col min="3841" max="3841" width="4.6640625" style="47" customWidth="1"/>
    <col min="3842" max="3842" width="3.44140625" style="47" customWidth="1"/>
    <col min="3843" max="3845" width="6.6640625" style="47" customWidth="1"/>
    <col min="3846" max="3846" width="5.33203125" style="47" customWidth="1"/>
    <col min="3847" max="3847" width="4.6640625" style="47" customWidth="1"/>
    <col min="3848" max="3848" width="3.6640625" style="47" customWidth="1"/>
    <col min="3849" max="3851" width="4.6640625" style="47" customWidth="1"/>
    <col min="3852" max="3852" width="4.77734375" style="47" customWidth="1"/>
    <col min="3853" max="3853" width="4.21875" style="47" customWidth="1"/>
    <col min="3854" max="3854" width="6.6640625" style="47" customWidth="1"/>
    <col min="3855" max="3855" width="9" style="47"/>
    <col min="3856" max="3856" width="6.6640625" style="47" customWidth="1"/>
    <col min="3857" max="3857" width="9" style="47"/>
    <col min="3858" max="3858" width="4.109375" style="47" customWidth="1"/>
    <col min="3859" max="3861" width="5.44140625" style="47" customWidth="1"/>
    <col min="3862" max="4096" width="9" style="47"/>
    <col min="4097" max="4097" width="4.6640625" style="47" customWidth="1"/>
    <col min="4098" max="4098" width="3.44140625" style="47" customWidth="1"/>
    <col min="4099" max="4101" width="6.6640625" style="47" customWidth="1"/>
    <col min="4102" max="4102" width="5.33203125" style="47" customWidth="1"/>
    <col min="4103" max="4103" width="4.6640625" style="47" customWidth="1"/>
    <col min="4104" max="4104" width="3.6640625" style="47" customWidth="1"/>
    <col min="4105" max="4107" width="4.6640625" style="47" customWidth="1"/>
    <col min="4108" max="4108" width="4.77734375" style="47" customWidth="1"/>
    <col min="4109" max="4109" width="4.21875" style="47" customWidth="1"/>
    <col min="4110" max="4110" width="6.6640625" style="47" customWidth="1"/>
    <col min="4111" max="4111" width="9" style="47"/>
    <col min="4112" max="4112" width="6.6640625" style="47" customWidth="1"/>
    <col min="4113" max="4113" width="9" style="47"/>
    <col min="4114" max="4114" width="4.109375" style="47" customWidth="1"/>
    <col min="4115" max="4117" width="5.44140625" style="47" customWidth="1"/>
    <col min="4118" max="4352" width="9" style="47"/>
    <col min="4353" max="4353" width="4.6640625" style="47" customWidth="1"/>
    <col min="4354" max="4354" width="3.44140625" style="47" customWidth="1"/>
    <col min="4355" max="4357" width="6.6640625" style="47" customWidth="1"/>
    <col min="4358" max="4358" width="5.33203125" style="47" customWidth="1"/>
    <col min="4359" max="4359" width="4.6640625" style="47" customWidth="1"/>
    <col min="4360" max="4360" width="3.6640625" style="47" customWidth="1"/>
    <col min="4361" max="4363" width="4.6640625" style="47" customWidth="1"/>
    <col min="4364" max="4364" width="4.77734375" style="47" customWidth="1"/>
    <col min="4365" max="4365" width="4.21875" style="47" customWidth="1"/>
    <col min="4366" max="4366" width="6.6640625" style="47" customWidth="1"/>
    <col min="4367" max="4367" width="9" style="47"/>
    <col min="4368" max="4368" width="6.6640625" style="47" customWidth="1"/>
    <col min="4369" max="4369" width="9" style="47"/>
    <col min="4370" max="4370" width="4.109375" style="47" customWidth="1"/>
    <col min="4371" max="4373" width="5.44140625" style="47" customWidth="1"/>
    <col min="4374" max="4608" width="9" style="47"/>
    <col min="4609" max="4609" width="4.6640625" style="47" customWidth="1"/>
    <col min="4610" max="4610" width="3.44140625" style="47" customWidth="1"/>
    <col min="4611" max="4613" width="6.6640625" style="47" customWidth="1"/>
    <col min="4614" max="4614" width="5.33203125" style="47" customWidth="1"/>
    <col min="4615" max="4615" width="4.6640625" style="47" customWidth="1"/>
    <col min="4616" max="4616" width="3.6640625" style="47" customWidth="1"/>
    <col min="4617" max="4619" width="4.6640625" style="47" customWidth="1"/>
    <col min="4620" max="4620" width="4.77734375" style="47" customWidth="1"/>
    <col min="4621" max="4621" width="4.21875" style="47" customWidth="1"/>
    <col min="4622" max="4622" width="6.6640625" style="47" customWidth="1"/>
    <col min="4623" max="4623" width="9" style="47"/>
    <col min="4624" max="4624" width="6.6640625" style="47" customWidth="1"/>
    <col min="4625" max="4625" width="9" style="47"/>
    <col min="4626" max="4626" width="4.109375" style="47" customWidth="1"/>
    <col min="4627" max="4629" width="5.44140625" style="47" customWidth="1"/>
    <col min="4630" max="4864" width="9" style="47"/>
    <col min="4865" max="4865" width="4.6640625" style="47" customWidth="1"/>
    <col min="4866" max="4866" width="3.44140625" style="47" customWidth="1"/>
    <col min="4867" max="4869" width="6.6640625" style="47" customWidth="1"/>
    <col min="4870" max="4870" width="5.33203125" style="47" customWidth="1"/>
    <col min="4871" max="4871" width="4.6640625" style="47" customWidth="1"/>
    <col min="4872" max="4872" width="3.6640625" style="47" customWidth="1"/>
    <col min="4873" max="4875" width="4.6640625" style="47" customWidth="1"/>
    <col min="4876" max="4876" width="4.77734375" style="47" customWidth="1"/>
    <col min="4877" max="4877" width="4.21875" style="47" customWidth="1"/>
    <col min="4878" max="4878" width="6.6640625" style="47" customWidth="1"/>
    <col min="4879" max="4879" width="9" style="47"/>
    <col min="4880" max="4880" width="6.6640625" style="47" customWidth="1"/>
    <col min="4881" max="4881" width="9" style="47"/>
    <col min="4882" max="4882" width="4.109375" style="47" customWidth="1"/>
    <col min="4883" max="4885" width="5.44140625" style="47" customWidth="1"/>
    <col min="4886" max="5120" width="9" style="47"/>
    <col min="5121" max="5121" width="4.6640625" style="47" customWidth="1"/>
    <col min="5122" max="5122" width="3.44140625" style="47" customWidth="1"/>
    <col min="5123" max="5125" width="6.6640625" style="47" customWidth="1"/>
    <col min="5126" max="5126" width="5.33203125" style="47" customWidth="1"/>
    <col min="5127" max="5127" width="4.6640625" style="47" customWidth="1"/>
    <col min="5128" max="5128" width="3.6640625" style="47" customWidth="1"/>
    <col min="5129" max="5131" width="4.6640625" style="47" customWidth="1"/>
    <col min="5132" max="5132" width="4.77734375" style="47" customWidth="1"/>
    <col min="5133" max="5133" width="4.21875" style="47" customWidth="1"/>
    <col min="5134" max="5134" width="6.6640625" style="47" customWidth="1"/>
    <col min="5135" max="5135" width="9" style="47"/>
    <col min="5136" max="5136" width="6.6640625" style="47" customWidth="1"/>
    <col min="5137" max="5137" width="9" style="47"/>
    <col min="5138" max="5138" width="4.109375" style="47" customWidth="1"/>
    <col min="5139" max="5141" width="5.44140625" style="47" customWidth="1"/>
    <col min="5142" max="5376" width="9" style="47"/>
    <col min="5377" max="5377" width="4.6640625" style="47" customWidth="1"/>
    <col min="5378" max="5378" width="3.44140625" style="47" customWidth="1"/>
    <col min="5379" max="5381" width="6.6640625" style="47" customWidth="1"/>
    <col min="5382" max="5382" width="5.33203125" style="47" customWidth="1"/>
    <col min="5383" max="5383" width="4.6640625" style="47" customWidth="1"/>
    <col min="5384" max="5384" width="3.6640625" style="47" customWidth="1"/>
    <col min="5385" max="5387" width="4.6640625" style="47" customWidth="1"/>
    <col min="5388" max="5388" width="4.77734375" style="47" customWidth="1"/>
    <col min="5389" max="5389" width="4.21875" style="47" customWidth="1"/>
    <col min="5390" max="5390" width="6.6640625" style="47" customWidth="1"/>
    <col min="5391" max="5391" width="9" style="47"/>
    <col min="5392" max="5392" width="6.6640625" style="47" customWidth="1"/>
    <col min="5393" max="5393" width="9" style="47"/>
    <col min="5394" max="5394" width="4.109375" style="47" customWidth="1"/>
    <col min="5395" max="5397" width="5.44140625" style="47" customWidth="1"/>
    <col min="5398" max="5632" width="9" style="47"/>
    <col min="5633" max="5633" width="4.6640625" style="47" customWidth="1"/>
    <col min="5634" max="5634" width="3.44140625" style="47" customWidth="1"/>
    <col min="5635" max="5637" width="6.6640625" style="47" customWidth="1"/>
    <col min="5638" max="5638" width="5.33203125" style="47" customWidth="1"/>
    <col min="5639" max="5639" width="4.6640625" style="47" customWidth="1"/>
    <col min="5640" max="5640" width="3.6640625" style="47" customWidth="1"/>
    <col min="5641" max="5643" width="4.6640625" style="47" customWidth="1"/>
    <col min="5644" max="5644" width="4.77734375" style="47" customWidth="1"/>
    <col min="5645" max="5645" width="4.21875" style="47" customWidth="1"/>
    <col min="5646" max="5646" width="6.6640625" style="47" customWidth="1"/>
    <col min="5647" max="5647" width="9" style="47"/>
    <col min="5648" max="5648" width="6.6640625" style="47" customWidth="1"/>
    <col min="5649" max="5649" width="9" style="47"/>
    <col min="5650" max="5650" width="4.109375" style="47" customWidth="1"/>
    <col min="5651" max="5653" width="5.44140625" style="47" customWidth="1"/>
    <col min="5654" max="5888" width="9" style="47"/>
    <col min="5889" max="5889" width="4.6640625" style="47" customWidth="1"/>
    <col min="5890" max="5890" width="3.44140625" style="47" customWidth="1"/>
    <col min="5891" max="5893" width="6.6640625" style="47" customWidth="1"/>
    <col min="5894" max="5894" width="5.33203125" style="47" customWidth="1"/>
    <col min="5895" max="5895" width="4.6640625" style="47" customWidth="1"/>
    <col min="5896" max="5896" width="3.6640625" style="47" customWidth="1"/>
    <col min="5897" max="5899" width="4.6640625" style="47" customWidth="1"/>
    <col min="5900" max="5900" width="4.77734375" style="47" customWidth="1"/>
    <col min="5901" max="5901" width="4.21875" style="47" customWidth="1"/>
    <col min="5902" max="5902" width="6.6640625" style="47" customWidth="1"/>
    <col min="5903" max="5903" width="9" style="47"/>
    <col min="5904" max="5904" width="6.6640625" style="47" customWidth="1"/>
    <col min="5905" max="5905" width="9" style="47"/>
    <col min="5906" max="5906" width="4.109375" style="47" customWidth="1"/>
    <col min="5907" max="5909" width="5.44140625" style="47" customWidth="1"/>
    <col min="5910" max="6144" width="9" style="47"/>
    <col min="6145" max="6145" width="4.6640625" style="47" customWidth="1"/>
    <col min="6146" max="6146" width="3.44140625" style="47" customWidth="1"/>
    <col min="6147" max="6149" width="6.6640625" style="47" customWidth="1"/>
    <col min="6150" max="6150" width="5.33203125" style="47" customWidth="1"/>
    <col min="6151" max="6151" width="4.6640625" style="47" customWidth="1"/>
    <col min="6152" max="6152" width="3.6640625" style="47" customWidth="1"/>
    <col min="6153" max="6155" width="4.6640625" style="47" customWidth="1"/>
    <col min="6156" max="6156" width="4.77734375" style="47" customWidth="1"/>
    <col min="6157" max="6157" width="4.21875" style="47" customWidth="1"/>
    <col min="6158" max="6158" width="6.6640625" style="47" customWidth="1"/>
    <col min="6159" max="6159" width="9" style="47"/>
    <col min="6160" max="6160" width="6.6640625" style="47" customWidth="1"/>
    <col min="6161" max="6161" width="9" style="47"/>
    <col min="6162" max="6162" width="4.109375" style="47" customWidth="1"/>
    <col min="6163" max="6165" width="5.44140625" style="47" customWidth="1"/>
    <col min="6166" max="6400" width="9" style="47"/>
    <col min="6401" max="6401" width="4.6640625" style="47" customWidth="1"/>
    <col min="6402" max="6402" width="3.44140625" style="47" customWidth="1"/>
    <col min="6403" max="6405" width="6.6640625" style="47" customWidth="1"/>
    <col min="6406" max="6406" width="5.33203125" style="47" customWidth="1"/>
    <col min="6407" max="6407" width="4.6640625" style="47" customWidth="1"/>
    <col min="6408" max="6408" width="3.6640625" style="47" customWidth="1"/>
    <col min="6409" max="6411" width="4.6640625" style="47" customWidth="1"/>
    <col min="6412" max="6412" width="4.77734375" style="47" customWidth="1"/>
    <col min="6413" max="6413" width="4.21875" style="47" customWidth="1"/>
    <col min="6414" max="6414" width="6.6640625" style="47" customWidth="1"/>
    <col min="6415" max="6415" width="9" style="47"/>
    <col min="6416" max="6416" width="6.6640625" style="47" customWidth="1"/>
    <col min="6417" max="6417" width="9" style="47"/>
    <col min="6418" max="6418" width="4.109375" style="47" customWidth="1"/>
    <col min="6419" max="6421" width="5.44140625" style="47" customWidth="1"/>
    <col min="6422" max="6656" width="9" style="47"/>
    <col min="6657" max="6657" width="4.6640625" style="47" customWidth="1"/>
    <col min="6658" max="6658" width="3.44140625" style="47" customWidth="1"/>
    <col min="6659" max="6661" width="6.6640625" style="47" customWidth="1"/>
    <col min="6662" max="6662" width="5.33203125" style="47" customWidth="1"/>
    <col min="6663" max="6663" width="4.6640625" style="47" customWidth="1"/>
    <col min="6664" max="6664" width="3.6640625" style="47" customWidth="1"/>
    <col min="6665" max="6667" width="4.6640625" style="47" customWidth="1"/>
    <col min="6668" max="6668" width="4.77734375" style="47" customWidth="1"/>
    <col min="6669" max="6669" width="4.21875" style="47" customWidth="1"/>
    <col min="6670" max="6670" width="6.6640625" style="47" customWidth="1"/>
    <col min="6671" max="6671" width="9" style="47"/>
    <col min="6672" max="6672" width="6.6640625" style="47" customWidth="1"/>
    <col min="6673" max="6673" width="9" style="47"/>
    <col min="6674" max="6674" width="4.109375" style="47" customWidth="1"/>
    <col min="6675" max="6677" width="5.44140625" style="47" customWidth="1"/>
    <col min="6678" max="6912" width="9" style="47"/>
    <col min="6913" max="6913" width="4.6640625" style="47" customWidth="1"/>
    <col min="6914" max="6914" width="3.44140625" style="47" customWidth="1"/>
    <col min="6915" max="6917" width="6.6640625" style="47" customWidth="1"/>
    <col min="6918" max="6918" width="5.33203125" style="47" customWidth="1"/>
    <col min="6919" max="6919" width="4.6640625" style="47" customWidth="1"/>
    <col min="6920" max="6920" width="3.6640625" style="47" customWidth="1"/>
    <col min="6921" max="6923" width="4.6640625" style="47" customWidth="1"/>
    <col min="6924" max="6924" width="4.77734375" style="47" customWidth="1"/>
    <col min="6925" max="6925" width="4.21875" style="47" customWidth="1"/>
    <col min="6926" max="6926" width="6.6640625" style="47" customWidth="1"/>
    <col min="6927" max="6927" width="9" style="47"/>
    <col min="6928" max="6928" width="6.6640625" style="47" customWidth="1"/>
    <col min="6929" max="6929" width="9" style="47"/>
    <col min="6930" max="6930" width="4.109375" style="47" customWidth="1"/>
    <col min="6931" max="6933" width="5.44140625" style="47" customWidth="1"/>
    <col min="6934" max="7168" width="9" style="47"/>
    <col min="7169" max="7169" width="4.6640625" style="47" customWidth="1"/>
    <col min="7170" max="7170" width="3.44140625" style="47" customWidth="1"/>
    <col min="7171" max="7173" width="6.6640625" style="47" customWidth="1"/>
    <col min="7174" max="7174" width="5.33203125" style="47" customWidth="1"/>
    <col min="7175" max="7175" width="4.6640625" style="47" customWidth="1"/>
    <col min="7176" max="7176" width="3.6640625" style="47" customWidth="1"/>
    <col min="7177" max="7179" width="4.6640625" style="47" customWidth="1"/>
    <col min="7180" max="7180" width="4.77734375" style="47" customWidth="1"/>
    <col min="7181" max="7181" width="4.21875" style="47" customWidth="1"/>
    <col min="7182" max="7182" width="6.6640625" style="47" customWidth="1"/>
    <col min="7183" max="7183" width="9" style="47"/>
    <col min="7184" max="7184" width="6.6640625" style="47" customWidth="1"/>
    <col min="7185" max="7185" width="9" style="47"/>
    <col min="7186" max="7186" width="4.109375" style="47" customWidth="1"/>
    <col min="7187" max="7189" width="5.44140625" style="47" customWidth="1"/>
    <col min="7190" max="7424" width="9" style="47"/>
    <col min="7425" max="7425" width="4.6640625" style="47" customWidth="1"/>
    <col min="7426" max="7426" width="3.44140625" style="47" customWidth="1"/>
    <col min="7427" max="7429" width="6.6640625" style="47" customWidth="1"/>
    <col min="7430" max="7430" width="5.33203125" style="47" customWidth="1"/>
    <col min="7431" max="7431" width="4.6640625" style="47" customWidth="1"/>
    <col min="7432" max="7432" width="3.6640625" style="47" customWidth="1"/>
    <col min="7433" max="7435" width="4.6640625" style="47" customWidth="1"/>
    <col min="7436" max="7436" width="4.77734375" style="47" customWidth="1"/>
    <col min="7437" max="7437" width="4.21875" style="47" customWidth="1"/>
    <col min="7438" max="7438" width="6.6640625" style="47" customWidth="1"/>
    <col min="7439" max="7439" width="9" style="47"/>
    <col min="7440" max="7440" width="6.6640625" style="47" customWidth="1"/>
    <col min="7441" max="7441" width="9" style="47"/>
    <col min="7442" max="7442" width="4.109375" style="47" customWidth="1"/>
    <col min="7443" max="7445" width="5.44140625" style="47" customWidth="1"/>
    <col min="7446" max="7680" width="9" style="47"/>
    <col min="7681" max="7681" width="4.6640625" style="47" customWidth="1"/>
    <col min="7682" max="7682" width="3.44140625" style="47" customWidth="1"/>
    <col min="7683" max="7685" width="6.6640625" style="47" customWidth="1"/>
    <col min="7686" max="7686" width="5.33203125" style="47" customWidth="1"/>
    <col min="7687" max="7687" width="4.6640625" style="47" customWidth="1"/>
    <col min="7688" max="7688" width="3.6640625" style="47" customWidth="1"/>
    <col min="7689" max="7691" width="4.6640625" style="47" customWidth="1"/>
    <col min="7692" max="7692" width="4.77734375" style="47" customWidth="1"/>
    <col min="7693" max="7693" width="4.21875" style="47" customWidth="1"/>
    <col min="7694" max="7694" width="6.6640625" style="47" customWidth="1"/>
    <col min="7695" max="7695" width="9" style="47"/>
    <col min="7696" max="7696" width="6.6640625" style="47" customWidth="1"/>
    <col min="7697" max="7697" width="9" style="47"/>
    <col min="7698" max="7698" width="4.109375" style="47" customWidth="1"/>
    <col min="7699" max="7701" width="5.44140625" style="47" customWidth="1"/>
    <col min="7702" max="7936" width="9" style="47"/>
    <col min="7937" max="7937" width="4.6640625" style="47" customWidth="1"/>
    <col min="7938" max="7938" width="3.44140625" style="47" customWidth="1"/>
    <col min="7939" max="7941" width="6.6640625" style="47" customWidth="1"/>
    <col min="7942" max="7942" width="5.33203125" style="47" customWidth="1"/>
    <col min="7943" max="7943" width="4.6640625" style="47" customWidth="1"/>
    <col min="7944" max="7944" width="3.6640625" style="47" customWidth="1"/>
    <col min="7945" max="7947" width="4.6640625" style="47" customWidth="1"/>
    <col min="7948" max="7948" width="4.77734375" style="47" customWidth="1"/>
    <col min="7949" max="7949" width="4.21875" style="47" customWidth="1"/>
    <col min="7950" max="7950" width="6.6640625" style="47" customWidth="1"/>
    <col min="7951" max="7951" width="9" style="47"/>
    <col min="7952" max="7952" width="6.6640625" style="47" customWidth="1"/>
    <col min="7953" max="7953" width="9" style="47"/>
    <col min="7954" max="7954" width="4.109375" style="47" customWidth="1"/>
    <col min="7955" max="7957" width="5.44140625" style="47" customWidth="1"/>
    <col min="7958" max="8192" width="9" style="47"/>
    <col min="8193" max="8193" width="4.6640625" style="47" customWidth="1"/>
    <col min="8194" max="8194" width="3.44140625" style="47" customWidth="1"/>
    <col min="8195" max="8197" width="6.6640625" style="47" customWidth="1"/>
    <col min="8198" max="8198" width="5.33203125" style="47" customWidth="1"/>
    <col min="8199" max="8199" width="4.6640625" style="47" customWidth="1"/>
    <col min="8200" max="8200" width="3.6640625" style="47" customWidth="1"/>
    <col min="8201" max="8203" width="4.6640625" style="47" customWidth="1"/>
    <col min="8204" max="8204" width="4.77734375" style="47" customWidth="1"/>
    <col min="8205" max="8205" width="4.21875" style="47" customWidth="1"/>
    <col min="8206" max="8206" width="6.6640625" style="47" customWidth="1"/>
    <col min="8207" max="8207" width="9" style="47"/>
    <col min="8208" max="8208" width="6.6640625" style="47" customWidth="1"/>
    <col min="8209" max="8209" width="9" style="47"/>
    <col min="8210" max="8210" width="4.109375" style="47" customWidth="1"/>
    <col min="8211" max="8213" width="5.44140625" style="47" customWidth="1"/>
    <col min="8214" max="8448" width="9" style="47"/>
    <col min="8449" max="8449" width="4.6640625" style="47" customWidth="1"/>
    <col min="8450" max="8450" width="3.44140625" style="47" customWidth="1"/>
    <col min="8451" max="8453" width="6.6640625" style="47" customWidth="1"/>
    <col min="8454" max="8454" width="5.33203125" style="47" customWidth="1"/>
    <col min="8455" max="8455" width="4.6640625" style="47" customWidth="1"/>
    <col min="8456" max="8456" width="3.6640625" style="47" customWidth="1"/>
    <col min="8457" max="8459" width="4.6640625" style="47" customWidth="1"/>
    <col min="8460" max="8460" width="4.77734375" style="47" customWidth="1"/>
    <col min="8461" max="8461" width="4.21875" style="47" customWidth="1"/>
    <col min="8462" max="8462" width="6.6640625" style="47" customWidth="1"/>
    <col min="8463" max="8463" width="9" style="47"/>
    <col min="8464" max="8464" width="6.6640625" style="47" customWidth="1"/>
    <col min="8465" max="8465" width="9" style="47"/>
    <col min="8466" max="8466" width="4.109375" style="47" customWidth="1"/>
    <col min="8467" max="8469" width="5.44140625" style="47" customWidth="1"/>
    <col min="8470" max="8704" width="9" style="47"/>
    <col min="8705" max="8705" width="4.6640625" style="47" customWidth="1"/>
    <col min="8706" max="8706" width="3.44140625" style="47" customWidth="1"/>
    <col min="8707" max="8709" width="6.6640625" style="47" customWidth="1"/>
    <col min="8710" max="8710" width="5.33203125" style="47" customWidth="1"/>
    <col min="8711" max="8711" width="4.6640625" style="47" customWidth="1"/>
    <col min="8712" max="8712" width="3.6640625" style="47" customWidth="1"/>
    <col min="8713" max="8715" width="4.6640625" style="47" customWidth="1"/>
    <col min="8716" max="8716" width="4.77734375" style="47" customWidth="1"/>
    <col min="8717" max="8717" width="4.21875" style="47" customWidth="1"/>
    <col min="8718" max="8718" width="6.6640625" style="47" customWidth="1"/>
    <col min="8719" max="8719" width="9" style="47"/>
    <col min="8720" max="8720" width="6.6640625" style="47" customWidth="1"/>
    <col min="8721" max="8721" width="9" style="47"/>
    <col min="8722" max="8722" width="4.109375" style="47" customWidth="1"/>
    <col min="8723" max="8725" width="5.44140625" style="47" customWidth="1"/>
    <col min="8726" max="8960" width="9" style="47"/>
    <col min="8961" max="8961" width="4.6640625" style="47" customWidth="1"/>
    <col min="8962" max="8962" width="3.44140625" style="47" customWidth="1"/>
    <col min="8963" max="8965" width="6.6640625" style="47" customWidth="1"/>
    <col min="8966" max="8966" width="5.33203125" style="47" customWidth="1"/>
    <col min="8967" max="8967" width="4.6640625" style="47" customWidth="1"/>
    <col min="8968" max="8968" width="3.6640625" style="47" customWidth="1"/>
    <col min="8969" max="8971" width="4.6640625" style="47" customWidth="1"/>
    <col min="8972" max="8972" width="4.77734375" style="47" customWidth="1"/>
    <col min="8973" max="8973" width="4.21875" style="47" customWidth="1"/>
    <col min="8974" max="8974" width="6.6640625" style="47" customWidth="1"/>
    <col min="8975" max="8975" width="9" style="47"/>
    <col min="8976" max="8976" width="6.6640625" style="47" customWidth="1"/>
    <col min="8977" max="8977" width="9" style="47"/>
    <col min="8978" max="8978" width="4.109375" style="47" customWidth="1"/>
    <col min="8979" max="8981" width="5.44140625" style="47" customWidth="1"/>
    <col min="8982" max="9216" width="9" style="47"/>
    <col min="9217" max="9217" width="4.6640625" style="47" customWidth="1"/>
    <col min="9218" max="9218" width="3.44140625" style="47" customWidth="1"/>
    <col min="9219" max="9221" width="6.6640625" style="47" customWidth="1"/>
    <col min="9222" max="9222" width="5.33203125" style="47" customWidth="1"/>
    <col min="9223" max="9223" width="4.6640625" style="47" customWidth="1"/>
    <col min="9224" max="9224" width="3.6640625" style="47" customWidth="1"/>
    <col min="9225" max="9227" width="4.6640625" style="47" customWidth="1"/>
    <col min="9228" max="9228" width="4.77734375" style="47" customWidth="1"/>
    <col min="9229" max="9229" width="4.21875" style="47" customWidth="1"/>
    <col min="9230" max="9230" width="6.6640625" style="47" customWidth="1"/>
    <col min="9231" max="9231" width="9" style="47"/>
    <col min="9232" max="9232" width="6.6640625" style="47" customWidth="1"/>
    <col min="9233" max="9233" width="9" style="47"/>
    <col min="9234" max="9234" width="4.109375" style="47" customWidth="1"/>
    <col min="9235" max="9237" width="5.44140625" style="47" customWidth="1"/>
    <col min="9238" max="9472" width="9" style="47"/>
    <col min="9473" max="9473" width="4.6640625" style="47" customWidth="1"/>
    <col min="9474" max="9474" width="3.44140625" style="47" customWidth="1"/>
    <col min="9475" max="9477" width="6.6640625" style="47" customWidth="1"/>
    <col min="9478" max="9478" width="5.33203125" style="47" customWidth="1"/>
    <col min="9479" max="9479" width="4.6640625" style="47" customWidth="1"/>
    <col min="9480" max="9480" width="3.6640625" style="47" customWidth="1"/>
    <col min="9481" max="9483" width="4.6640625" style="47" customWidth="1"/>
    <col min="9484" max="9484" width="4.77734375" style="47" customWidth="1"/>
    <col min="9485" max="9485" width="4.21875" style="47" customWidth="1"/>
    <col min="9486" max="9486" width="6.6640625" style="47" customWidth="1"/>
    <col min="9487" max="9487" width="9" style="47"/>
    <col min="9488" max="9488" width="6.6640625" style="47" customWidth="1"/>
    <col min="9489" max="9489" width="9" style="47"/>
    <col min="9490" max="9490" width="4.109375" style="47" customWidth="1"/>
    <col min="9491" max="9493" width="5.44140625" style="47" customWidth="1"/>
    <col min="9494" max="9728" width="9" style="47"/>
    <col min="9729" max="9729" width="4.6640625" style="47" customWidth="1"/>
    <col min="9730" max="9730" width="3.44140625" style="47" customWidth="1"/>
    <col min="9731" max="9733" width="6.6640625" style="47" customWidth="1"/>
    <col min="9734" max="9734" width="5.33203125" style="47" customWidth="1"/>
    <col min="9735" max="9735" width="4.6640625" style="47" customWidth="1"/>
    <col min="9736" max="9736" width="3.6640625" style="47" customWidth="1"/>
    <col min="9737" max="9739" width="4.6640625" style="47" customWidth="1"/>
    <col min="9740" max="9740" width="4.77734375" style="47" customWidth="1"/>
    <col min="9741" max="9741" width="4.21875" style="47" customWidth="1"/>
    <col min="9742" max="9742" width="6.6640625" style="47" customWidth="1"/>
    <col min="9743" max="9743" width="9" style="47"/>
    <col min="9744" max="9744" width="6.6640625" style="47" customWidth="1"/>
    <col min="9745" max="9745" width="9" style="47"/>
    <col min="9746" max="9746" width="4.109375" style="47" customWidth="1"/>
    <col min="9747" max="9749" width="5.44140625" style="47" customWidth="1"/>
    <col min="9750" max="9984" width="9" style="47"/>
    <col min="9985" max="9985" width="4.6640625" style="47" customWidth="1"/>
    <col min="9986" max="9986" width="3.44140625" style="47" customWidth="1"/>
    <col min="9987" max="9989" width="6.6640625" style="47" customWidth="1"/>
    <col min="9990" max="9990" width="5.33203125" style="47" customWidth="1"/>
    <col min="9991" max="9991" width="4.6640625" style="47" customWidth="1"/>
    <col min="9992" max="9992" width="3.6640625" style="47" customWidth="1"/>
    <col min="9993" max="9995" width="4.6640625" style="47" customWidth="1"/>
    <col min="9996" max="9996" width="4.77734375" style="47" customWidth="1"/>
    <col min="9997" max="9997" width="4.21875" style="47" customWidth="1"/>
    <col min="9998" max="9998" width="6.6640625" style="47" customWidth="1"/>
    <col min="9999" max="9999" width="9" style="47"/>
    <col min="10000" max="10000" width="6.6640625" style="47" customWidth="1"/>
    <col min="10001" max="10001" width="9" style="47"/>
    <col min="10002" max="10002" width="4.109375" style="47" customWidth="1"/>
    <col min="10003" max="10005" width="5.44140625" style="47" customWidth="1"/>
    <col min="10006" max="10240" width="9" style="47"/>
    <col min="10241" max="10241" width="4.6640625" style="47" customWidth="1"/>
    <col min="10242" max="10242" width="3.44140625" style="47" customWidth="1"/>
    <col min="10243" max="10245" width="6.6640625" style="47" customWidth="1"/>
    <col min="10246" max="10246" width="5.33203125" style="47" customWidth="1"/>
    <col min="10247" max="10247" width="4.6640625" style="47" customWidth="1"/>
    <col min="10248" max="10248" width="3.6640625" style="47" customWidth="1"/>
    <col min="10249" max="10251" width="4.6640625" style="47" customWidth="1"/>
    <col min="10252" max="10252" width="4.77734375" style="47" customWidth="1"/>
    <col min="10253" max="10253" width="4.21875" style="47" customWidth="1"/>
    <col min="10254" max="10254" width="6.6640625" style="47" customWidth="1"/>
    <col min="10255" max="10255" width="9" style="47"/>
    <col min="10256" max="10256" width="6.6640625" style="47" customWidth="1"/>
    <col min="10257" max="10257" width="9" style="47"/>
    <col min="10258" max="10258" width="4.109375" style="47" customWidth="1"/>
    <col min="10259" max="10261" width="5.44140625" style="47" customWidth="1"/>
    <col min="10262" max="10496" width="9" style="47"/>
    <col min="10497" max="10497" width="4.6640625" style="47" customWidth="1"/>
    <col min="10498" max="10498" width="3.44140625" style="47" customWidth="1"/>
    <col min="10499" max="10501" width="6.6640625" style="47" customWidth="1"/>
    <col min="10502" max="10502" width="5.33203125" style="47" customWidth="1"/>
    <col min="10503" max="10503" width="4.6640625" style="47" customWidth="1"/>
    <col min="10504" max="10504" width="3.6640625" style="47" customWidth="1"/>
    <col min="10505" max="10507" width="4.6640625" style="47" customWidth="1"/>
    <col min="10508" max="10508" width="4.77734375" style="47" customWidth="1"/>
    <col min="10509" max="10509" width="4.21875" style="47" customWidth="1"/>
    <col min="10510" max="10510" width="6.6640625" style="47" customWidth="1"/>
    <col min="10511" max="10511" width="9" style="47"/>
    <col min="10512" max="10512" width="6.6640625" style="47" customWidth="1"/>
    <col min="10513" max="10513" width="9" style="47"/>
    <col min="10514" max="10514" width="4.109375" style="47" customWidth="1"/>
    <col min="10515" max="10517" width="5.44140625" style="47" customWidth="1"/>
    <col min="10518" max="10752" width="9" style="47"/>
    <col min="10753" max="10753" width="4.6640625" style="47" customWidth="1"/>
    <col min="10754" max="10754" width="3.44140625" style="47" customWidth="1"/>
    <col min="10755" max="10757" width="6.6640625" style="47" customWidth="1"/>
    <col min="10758" max="10758" width="5.33203125" style="47" customWidth="1"/>
    <col min="10759" max="10759" width="4.6640625" style="47" customWidth="1"/>
    <col min="10760" max="10760" width="3.6640625" style="47" customWidth="1"/>
    <col min="10761" max="10763" width="4.6640625" style="47" customWidth="1"/>
    <col min="10764" max="10764" width="4.77734375" style="47" customWidth="1"/>
    <col min="10765" max="10765" width="4.21875" style="47" customWidth="1"/>
    <col min="10766" max="10766" width="6.6640625" style="47" customWidth="1"/>
    <col min="10767" max="10767" width="9" style="47"/>
    <col min="10768" max="10768" width="6.6640625" style="47" customWidth="1"/>
    <col min="10769" max="10769" width="9" style="47"/>
    <col min="10770" max="10770" width="4.109375" style="47" customWidth="1"/>
    <col min="10771" max="10773" width="5.44140625" style="47" customWidth="1"/>
    <col min="10774" max="11008" width="9" style="47"/>
    <col min="11009" max="11009" width="4.6640625" style="47" customWidth="1"/>
    <col min="11010" max="11010" width="3.44140625" style="47" customWidth="1"/>
    <col min="11011" max="11013" width="6.6640625" style="47" customWidth="1"/>
    <col min="11014" max="11014" width="5.33203125" style="47" customWidth="1"/>
    <col min="11015" max="11015" width="4.6640625" style="47" customWidth="1"/>
    <col min="11016" max="11016" width="3.6640625" style="47" customWidth="1"/>
    <col min="11017" max="11019" width="4.6640625" style="47" customWidth="1"/>
    <col min="11020" max="11020" width="4.77734375" style="47" customWidth="1"/>
    <col min="11021" max="11021" width="4.21875" style="47" customWidth="1"/>
    <col min="11022" max="11022" width="6.6640625" style="47" customWidth="1"/>
    <col min="11023" max="11023" width="9" style="47"/>
    <col min="11024" max="11024" width="6.6640625" style="47" customWidth="1"/>
    <col min="11025" max="11025" width="9" style="47"/>
    <col min="11026" max="11026" width="4.109375" style="47" customWidth="1"/>
    <col min="11027" max="11029" width="5.44140625" style="47" customWidth="1"/>
    <col min="11030" max="11264" width="9" style="47"/>
    <col min="11265" max="11265" width="4.6640625" style="47" customWidth="1"/>
    <col min="11266" max="11266" width="3.44140625" style="47" customWidth="1"/>
    <col min="11267" max="11269" width="6.6640625" style="47" customWidth="1"/>
    <col min="11270" max="11270" width="5.33203125" style="47" customWidth="1"/>
    <col min="11271" max="11271" width="4.6640625" style="47" customWidth="1"/>
    <col min="11272" max="11272" width="3.6640625" style="47" customWidth="1"/>
    <col min="11273" max="11275" width="4.6640625" style="47" customWidth="1"/>
    <col min="11276" max="11276" width="4.77734375" style="47" customWidth="1"/>
    <col min="11277" max="11277" width="4.21875" style="47" customWidth="1"/>
    <col min="11278" max="11278" width="6.6640625" style="47" customWidth="1"/>
    <col min="11279" max="11279" width="9" style="47"/>
    <col min="11280" max="11280" width="6.6640625" style="47" customWidth="1"/>
    <col min="11281" max="11281" width="9" style="47"/>
    <col min="11282" max="11282" width="4.109375" style="47" customWidth="1"/>
    <col min="11283" max="11285" width="5.44140625" style="47" customWidth="1"/>
    <col min="11286" max="11520" width="9" style="47"/>
    <col min="11521" max="11521" width="4.6640625" style="47" customWidth="1"/>
    <col min="11522" max="11522" width="3.44140625" style="47" customWidth="1"/>
    <col min="11523" max="11525" width="6.6640625" style="47" customWidth="1"/>
    <col min="11526" max="11526" width="5.33203125" style="47" customWidth="1"/>
    <col min="11527" max="11527" width="4.6640625" style="47" customWidth="1"/>
    <col min="11528" max="11528" width="3.6640625" style="47" customWidth="1"/>
    <col min="11529" max="11531" width="4.6640625" style="47" customWidth="1"/>
    <col min="11532" max="11532" width="4.77734375" style="47" customWidth="1"/>
    <col min="11533" max="11533" width="4.21875" style="47" customWidth="1"/>
    <col min="11534" max="11534" width="6.6640625" style="47" customWidth="1"/>
    <col min="11535" max="11535" width="9" style="47"/>
    <col min="11536" max="11536" width="6.6640625" style="47" customWidth="1"/>
    <col min="11537" max="11537" width="9" style="47"/>
    <col min="11538" max="11538" width="4.109375" style="47" customWidth="1"/>
    <col min="11539" max="11541" width="5.44140625" style="47" customWidth="1"/>
    <col min="11542" max="11776" width="9" style="47"/>
    <col min="11777" max="11777" width="4.6640625" style="47" customWidth="1"/>
    <col min="11778" max="11778" width="3.44140625" style="47" customWidth="1"/>
    <col min="11779" max="11781" width="6.6640625" style="47" customWidth="1"/>
    <col min="11782" max="11782" width="5.33203125" style="47" customWidth="1"/>
    <col min="11783" max="11783" width="4.6640625" style="47" customWidth="1"/>
    <col min="11784" max="11784" width="3.6640625" style="47" customWidth="1"/>
    <col min="11785" max="11787" width="4.6640625" style="47" customWidth="1"/>
    <col min="11788" max="11788" width="4.77734375" style="47" customWidth="1"/>
    <col min="11789" max="11789" width="4.21875" style="47" customWidth="1"/>
    <col min="11790" max="11790" width="6.6640625" style="47" customWidth="1"/>
    <col min="11791" max="11791" width="9" style="47"/>
    <col min="11792" max="11792" width="6.6640625" style="47" customWidth="1"/>
    <col min="11793" max="11793" width="9" style="47"/>
    <col min="11794" max="11794" width="4.109375" style="47" customWidth="1"/>
    <col min="11795" max="11797" width="5.44140625" style="47" customWidth="1"/>
    <col min="11798" max="12032" width="9" style="47"/>
    <col min="12033" max="12033" width="4.6640625" style="47" customWidth="1"/>
    <col min="12034" max="12034" width="3.44140625" style="47" customWidth="1"/>
    <col min="12035" max="12037" width="6.6640625" style="47" customWidth="1"/>
    <col min="12038" max="12038" width="5.33203125" style="47" customWidth="1"/>
    <col min="12039" max="12039" width="4.6640625" style="47" customWidth="1"/>
    <col min="12040" max="12040" width="3.6640625" style="47" customWidth="1"/>
    <col min="12041" max="12043" width="4.6640625" style="47" customWidth="1"/>
    <col min="12044" max="12044" width="4.77734375" style="47" customWidth="1"/>
    <col min="12045" max="12045" width="4.21875" style="47" customWidth="1"/>
    <col min="12046" max="12046" width="6.6640625" style="47" customWidth="1"/>
    <col min="12047" max="12047" width="9" style="47"/>
    <col min="12048" max="12048" width="6.6640625" style="47" customWidth="1"/>
    <col min="12049" max="12049" width="9" style="47"/>
    <col min="12050" max="12050" width="4.109375" style="47" customWidth="1"/>
    <col min="12051" max="12053" width="5.44140625" style="47" customWidth="1"/>
    <col min="12054" max="12288" width="9" style="47"/>
    <col min="12289" max="12289" width="4.6640625" style="47" customWidth="1"/>
    <col min="12290" max="12290" width="3.44140625" style="47" customWidth="1"/>
    <col min="12291" max="12293" width="6.6640625" style="47" customWidth="1"/>
    <col min="12294" max="12294" width="5.33203125" style="47" customWidth="1"/>
    <col min="12295" max="12295" width="4.6640625" style="47" customWidth="1"/>
    <col min="12296" max="12296" width="3.6640625" style="47" customWidth="1"/>
    <col min="12297" max="12299" width="4.6640625" style="47" customWidth="1"/>
    <col min="12300" max="12300" width="4.77734375" style="47" customWidth="1"/>
    <col min="12301" max="12301" width="4.21875" style="47" customWidth="1"/>
    <col min="12302" max="12302" width="6.6640625" style="47" customWidth="1"/>
    <col min="12303" max="12303" width="9" style="47"/>
    <col min="12304" max="12304" width="6.6640625" style="47" customWidth="1"/>
    <col min="12305" max="12305" width="9" style="47"/>
    <col min="12306" max="12306" width="4.109375" style="47" customWidth="1"/>
    <col min="12307" max="12309" width="5.44140625" style="47" customWidth="1"/>
    <col min="12310" max="12544" width="9" style="47"/>
    <col min="12545" max="12545" width="4.6640625" style="47" customWidth="1"/>
    <col min="12546" max="12546" width="3.44140625" style="47" customWidth="1"/>
    <col min="12547" max="12549" width="6.6640625" style="47" customWidth="1"/>
    <col min="12550" max="12550" width="5.33203125" style="47" customWidth="1"/>
    <col min="12551" max="12551" width="4.6640625" style="47" customWidth="1"/>
    <col min="12552" max="12552" width="3.6640625" style="47" customWidth="1"/>
    <col min="12553" max="12555" width="4.6640625" style="47" customWidth="1"/>
    <col min="12556" max="12556" width="4.77734375" style="47" customWidth="1"/>
    <col min="12557" max="12557" width="4.21875" style="47" customWidth="1"/>
    <col min="12558" max="12558" width="6.6640625" style="47" customWidth="1"/>
    <col min="12559" max="12559" width="9" style="47"/>
    <col min="12560" max="12560" width="6.6640625" style="47" customWidth="1"/>
    <col min="12561" max="12561" width="9" style="47"/>
    <col min="12562" max="12562" width="4.109375" style="47" customWidth="1"/>
    <col min="12563" max="12565" width="5.44140625" style="47" customWidth="1"/>
    <col min="12566" max="12800" width="9" style="47"/>
    <col min="12801" max="12801" width="4.6640625" style="47" customWidth="1"/>
    <col min="12802" max="12802" width="3.44140625" style="47" customWidth="1"/>
    <col min="12803" max="12805" width="6.6640625" style="47" customWidth="1"/>
    <col min="12806" max="12806" width="5.33203125" style="47" customWidth="1"/>
    <col min="12807" max="12807" width="4.6640625" style="47" customWidth="1"/>
    <col min="12808" max="12808" width="3.6640625" style="47" customWidth="1"/>
    <col min="12809" max="12811" width="4.6640625" style="47" customWidth="1"/>
    <col min="12812" max="12812" width="4.77734375" style="47" customWidth="1"/>
    <col min="12813" max="12813" width="4.21875" style="47" customWidth="1"/>
    <col min="12814" max="12814" width="6.6640625" style="47" customWidth="1"/>
    <col min="12815" max="12815" width="9" style="47"/>
    <col min="12816" max="12816" width="6.6640625" style="47" customWidth="1"/>
    <col min="12817" max="12817" width="9" style="47"/>
    <col min="12818" max="12818" width="4.109375" style="47" customWidth="1"/>
    <col min="12819" max="12821" width="5.44140625" style="47" customWidth="1"/>
    <col min="12822" max="13056" width="9" style="47"/>
    <col min="13057" max="13057" width="4.6640625" style="47" customWidth="1"/>
    <col min="13058" max="13058" width="3.44140625" style="47" customWidth="1"/>
    <col min="13059" max="13061" width="6.6640625" style="47" customWidth="1"/>
    <col min="13062" max="13062" width="5.33203125" style="47" customWidth="1"/>
    <col min="13063" max="13063" width="4.6640625" style="47" customWidth="1"/>
    <col min="13064" max="13064" width="3.6640625" style="47" customWidth="1"/>
    <col min="13065" max="13067" width="4.6640625" style="47" customWidth="1"/>
    <col min="13068" max="13068" width="4.77734375" style="47" customWidth="1"/>
    <col min="13069" max="13069" width="4.21875" style="47" customWidth="1"/>
    <col min="13070" max="13070" width="6.6640625" style="47" customWidth="1"/>
    <col min="13071" max="13071" width="9" style="47"/>
    <col min="13072" max="13072" width="6.6640625" style="47" customWidth="1"/>
    <col min="13073" max="13073" width="9" style="47"/>
    <col min="13074" max="13074" width="4.109375" style="47" customWidth="1"/>
    <col min="13075" max="13077" width="5.44140625" style="47" customWidth="1"/>
    <col min="13078" max="13312" width="9" style="47"/>
    <col min="13313" max="13313" width="4.6640625" style="47" customWidth="1"/>
    <col min="13314" max="13314" width="3.44140625" style="47" customWidth="1"/>
    <col min="13315" max="13317" width="6.6640625" style="47" customWidth="1"/>
    <col min="13318" max="13318" width="5.33203125" style="47" customWidth="1"/>
    <col min="13319" max="13319" width="4.6640625" style="47" customWidth="1"/>
    <col min="13320" max="13320" width="3.6640625" style="47" customWidth="1"/>
    <col min="13321" max="13323" width="4.6640625" style="47" customWidth="1"/>
    <col min="13324" max="13324" width="4.77734375" style="47" customWidth="1"/>
    <col min="13325" max="13325" width="4.21875" style="47" customWidth="1"/>
    <col min="13326" max="13326" width="6.6640625" style="47" customWidth="1"/>
    <col min="13327" max="13327" width="9" style="47"/>
    <col min="13328" max="13328" width="6.6640625" style="47" customWidth="1"/>
    <col min="13329" max="13329" width="9" style="47"/>
    <col min="13330" max="13330" width="4.109375" style="47" customWidth="1"/>
    <col min="13331" max="13333" width="5.44140625" style="47" customWidth="1"/>
    <col min="13334" max="13568" width="9" style="47"/>
    <col min="13569" max="13569" width="4.6640625" style="47" customWidth="1"/>
    <col min="13570" max="13570" width="3.44140625" style="47" customWidth="1"/>
    <col min="13571" max="13573" width="6.6640625" style="47" customWidth="1"/>
    <col min="13574" max="13574" width="5.33203125" style="47" customWidth="1"/>
    <col min="13575" max="13575" width="4.6640625" style="47" customWidth="1"/>
    <col min="13576" max="13576" width="3.6640625" style="47" customWidth="1"/>
    <col min="13577" max="13579" width="4.6640625" style="47" customWidth="1"/>
    <col min="13580" max="13580" width="4.77734375" style="47" customWidth="1"/>
    <col min="13581" max="13581" width="4.21875" style="47" customWidth="1"/>
    <col min="13582" max="13582" width="6.6640625" style="47" customWidth="1"/>
    <col min="13583" max="13583" width="9" style="47"/>
    <col min="13584" max="13584" width="6.6640625" style="47" customWidth="1"/>
    <col min="13585" max="13585" width="9" style="47"/>
    <col min="13586" max="13586" width="4.109375" style="47" customWidth="1"/>
    <col min="13587" max="13589" width="5.44140625" style="47" customWidth="1"/>
    <col min="13590" max="13824" width="9" style="47"/>
    <col min="13825" max="13825" width="4.6640625" style="47" customWidth="1"/>
    <col min="13826" max="13826" width="3.44140625" style="47" customWidth="1"/>
    <col min="13827" max="13829" width="6.6640625" style="47" customWidth="1"/>
    <col min="13830" max="13830" width="5.33203125" style="47" customWidth="1"/>
    <col min="13831" max="13831" width="4.6640625" style="47" customWidth="1"/>
    <col min="13832" max="13832" width="3.6640625" style="47" customWidth="1"/>
    <col min="13833" max="13835" width="4.6640625" style="47" customWidth="1"/>
    <col min="13836" max="13836" width="4.77734375" style="47" customWidth="1"/>
    <col min="13837" max="13837" width="4.21875" style="47" customWidth="1"/>
    <col min="13838" max="13838" width="6.6640625" style="47" customWidth="1"/>
    <col min="13839" max="13839" width="9" style="47"/>
    <col min="13840" max="13840" width="6.6640625" style="47" customWidth="1"/>
    <col min="13841" max="13841" width="9" style="47"/>
    <col min="13842" max="13842" width="4.109375" style="47" customWidth="1"/>
    <col min="13843" max="13845" width="5.44140625" style="47" customWidth="1"/>
    <col min="13846" max="14080" width="9" style="47"/>
    <col min="14081" max="14081" width="4.6640625" style="47" customWidth="1"/>
    <col min="14082" max="14082" width="3.44140625" style="47" customWidth="1"/>
    <col min="14083" max="14085" width="6.6640625" style="47" customWidth="1"/>
    <col min="14086" max="14086" width="5.33203125" style="47" customWidth="1"/>
    <col min="14087" max="14087" width="4.6640625" style="47" customWidth="1"/>
    <col min="14088" max="14088" width="3.6640625" style="47" customWidth="1"/>
    <col min="14089" max="14091" width="4.6640625" style="47" customWidth="1"/>
    <col min="14092" max="14092" width="4.77734375" style="47" customWidth="1"/>
    <col min="14093" max="14093" width="4.21875" style="47" customWidth="1"/>
    <col min="14094" max="14094" width="6.6640625" style="47" customWidth="1"/>
    <col min="14095" max="14095" width="9" style="47"/>
    <col min="14096" max="14096" width="6.6640625" style="47" customWidth="1"/>
    <col min="14097" max="14097" width="9" style="47"/>
    <col min="14098" max="14098" width="4.109375" style="47" customWidth="1"/>
    <col min="14099" max="14101" width="5.44140625" style="47" customWidth="1"/>
    <col min="14102" max="14336" width="9" style="47"/>
    <col min="14337" max="14337" width="4.6640625" style="47" customWidth="1"/>
    <col min="14338" max="14338" width="3.44140625" style="47" customWidth="1"/>
    <col min="14339" max="14341" width="6.6640625" style="47" customWidth="1"/>
    <col min="14342" max="14342" width="5.33203125" style="47" customWidth="1"/>
    <col min="14343" max="14343" width="4.6640625" style="47" customWidth="1"/>
    <col min="14344" max="14344" width="3.6640625" style="47" customWidth="1"/>
    <col min="14345" max="14347" width="4.6640625" style="47" customWidth="1"/>
    <col min="14348" max="14348" width="4.77734375" style="47" customWidth="1"/>
    <col min="14349" max="14349" width="4.21875" style="47" customWidth="1"/>
    <col min="14350" max="14350" width="6.6640625" style="47" customWidth="1"/>
    <col min="14351" max="14351" width="9" style="47"/>
    <col min="14352" max="14352" width="6.6640625" style="47" customWidth="1"/>
    <col min="14353" max="14353" width="9" style="47"/>
    <col min="14354" max="14354" width="4.109375" style="47" customWidth="1"/>
    <col min="14355" max="14357" width="5.44140625" style="47" customWidth="1"/>
    <col min="14358" max="14592" width="9" style="47"/>
    <col min="14593" max="14593" width="4.6640625" style="47" customWidth="1"/>
    <col min="14594" max="14594" width="3.44140625" style="47" customWidth="1"/>
    <col min="14595" max="14597" width="6.6640625" style="47" customWidth="1"/>
    <col min="14598" max="14598" width="5.33203125" style="47" customWidth="1"/>
    <col min="14599" max="14599" width="4.6640625" style="47" customWidth="1"/>
    <col min="14600" max="14600" width="3.6640625" style="47" customWidth="1"/>
    <col min="14601" max="14603" width="4.6640625" style="47" customWidth="1"/>
    <col min="14604" max="14604" width="4.77734375" style="47" customWidth="1"/>
    <col min="14605" max="14605" width="4.21875" style="47" customWidth="1"/>
    <col min="14606" max="14606" width="6.6640625" style="47" customWidth="1"/>
    <col min="14607" max="14607" width="9" style="47"/>
    <col min="14608" max="14608" width="6.6640625" style="47" customWidth="1"/>
    <col min="14609" max="14609" width="9" style="47"/>
    <col min="14610" max="14610" width="4.109375" style="47" customWidth="1"/>
    <col min="14611" max="14613" width="5.44140625" style="47" customWidth="1"/>
    <col min="14614" max="14848" width="9" style="47"/>
    <col min="14849" max="14849" width="4.6640625" style="47" customWidth="1"/>
    <col min="14850" max="14850" width="3.44140625" style="47" customWidth="1"/>
    <col min="14851" max="14853" width="6.6640625" style="47" customWidth="1"/>
    <col min="14854" max="14854" width="5.33203125" style="47" customWidth="1"/>
    <col min="14855" max="14855" width="4.6640625" style="47" customWidth="1"/>
    <col min="14856" max="14856" width="3.6640625" style="47" customWidth="1"/>
    <col min="14857" max="14859" width="4.6640625" style="47" customWidth="1"/>
    <col min="14860" max="14860" width="4.77734375" style="47" customWidth="1"/>
    <col min="14861" max="14861" width="4.21875" style="47" customWidth="1"/>
    <col min="14862" max="14862" width="6.6640625" style="47" customWidth="1"/>
    <col min="14863" max="14863" width="9" style="47"/>
    <col min="14864" max="14864" width="6.6640625" style="47" customWidth="1"/>
    <col min="14865" max="14865" width="9" style="47"/>
    <col min="14866" max="14866" width="4.109375" style="47" customWidth="1"/>
    <col min="14867" max="14869" width="5.44140625" style="47" customWidth="1"/>
    <col min="14870" max="15104" width="9" style="47"/>
    <col min="15105" max="15105" width="4.6640625" style="47" customWidth="1"/>
    <col min="15106" max="15106" width="3.44140625" style="47" customWidth="1"/>
    <col min="15107" max="15109" width="6.6640625" style="47" customWidth="1"/>
    <col min="15110" max="15110" width="5.33203125" style="47" customWidth="1"/>
    <col min="15111" max="15111" width="4.6640625" style="47" customWidth="1"/>
    <col min="15112" max="15112" width="3.6640625" style="47" customWidth="1"/>
    <col min="15113" max="15115" width="4.6640625" style="47" customWidth="1"/>
    <col min="15116" max="15116" width="4.77734375" style="47" customWidth="1"/>
    <col min="15117" max="15117" width="4.21875" style="47" customWidth="1"/>
    <col min="15118" max="15118" width="6.6640625" style="47" customWidth="1"/>
    <col min="15119" max="15119" width="9" style="47"/>
    <col min="15120" max="15120" width="6.6640625" style="47" customWidth="1"/>
    <col min="15121" max="15121" width="9" style="47"/>
    <col min="15122" max="15122" width="4.109375" style="47" customWidth="1"/>
    <col min="15123" max="15125" width="5.44140625" style="47" customWidth="1"/>
    <col min="15126" max="15360" width="9" style="47"/>
    <col min="15361" max="15361" width="4.6640625" style="47" customWidth="1"/>
    <col min="15362" max="15362" width="3.44140625" style="47" customWidth="1"/>
    <col min="15363" max="15365" width="6.6640625" style="47" customWidth="1"/>
    <col min="15366" max="15366" width="5.33203125" style="47" customWidth="1"/>
    <col min="15367" max="15367" width="4.6640625" style="47" customWidth="1"/>
    <col min="15368" max="15368" width="3.6640625" style="47" customWidth="1"/>
    <col min="15369" max="15371" width="4.6640625" style="47" customWidth="1"/>
    <col min="15372" max="15372" width="4.77734375" style="47" customWidth="1"/>
    <col min="15373" max="15373" width="4.21875" style="47" customWidth="1"/>
    <col min="15374" max="15374" width="6.6640625" style="47" customWidth="1"/>
    <col min="15375" max="15375" width="9" style="47"/>
    <col min="15376" max="15376" width="6.6640625" style="47" customWidth="1"/>
    <col min="15377" max="15377" width="9" style="47"/>
    <col min="15378" max="15378" width="4.109375" style="47" customWidth="1"/>
    <col min="15379" max="15381" width="5.44140625" style="47" customWidth="1"/>
    <col min="15382" max="15616" width="9" style="47"/>
    <col min="15617" max="15617" width="4.6640625" style="47" customWidth="1"/>
    <col min="15618" max="15618" width="3.44140625" style="47" customWidth="1"/>
    <col min="15619" max="15621" width="6.6640625" style="47" customWidth="1"/>
    <col min="15622" max="15622" width="5.33203125" style="47" customWidth="1"/>
    <col min="15623" max="15623" width="4.6640625" style="47" customWidth="1"/>
    <col min="15624" max="15624" width="3.6640625" style="47" customWidth="1"/>
    <col min="15625" max="15627" width="4.6640625" style="47" customWidth="1"/>
    <col min="15628" max="15628" width="4.77734375" style="47" customWidth="1"/>
    <col min="15629" max="15629" width="4.21875" style="47" customWidth="1"/>
    <col min="15630" max="15630" width="6.6640625" style="47" customWidth="1"/>
    <col min="15631" max="15631" width="9" style="47"/>
    <col min="15632" max="15632" width="6.6640625" style="47" customWidth="1"/>
    <col min="15633" max="15633" width="9" style="47"/>
    <col min="15634" max="15634" width="4.109375" style="47" customWidth="1"/>
    <col min="15635" max="15637" width="5.44140625" style="47" customWidth="1"/>
    <col min="15638" max="15872" width="9" style="47"/>
    <col min="15873" max="15873" width="4.6640625" style="47" customWidth="1"/>
    <col min="15874" max="15874" width="3.44140625" style="47" customWidth="1"/>
    <col min="15875" max="15877" width="6.6640625" style="47" customWidth="1"/>
    <col min="15878" max="15878" width="5.33203125" style="47" customWidth="1"/>
    <col min="15879" max="15879" width="4.6640625" style="47" customWidth="1"/>
    <col min="15880" max="15880" width="3.6640625" style="47" customWidth="1"/>
    <col min="15881" max="15883" width="4.6640625" style="47" customWidth="1"/>
    <col min="15884" max="15884" width="4.77734375" style="47" customWidth="1"/>
    <col min="15885" max="15885" width="4.21875" style="47" customWidth="1"/>
    <col min="15886" max="15886" width="6.6640625" style="47" customWidth="1"/>
    <col min="15887" max="15887" width="9" style="47"/>
    <col min="15888" max="15888" width="6.6640625" style="47" customWidth="1"/>
    <col min="15889" max="15889" width="9" style="47"/>
    <col min="15890" max="15890" width="4.109375" style="47" customWidth="1"/>
    <col min="15891" max="15893" width="5.44140625" style="47" customWidth="1"/>
    <col min="15894" max="16128" width="9" style="47"/>
    <col min="16129" max="16129" width="4.6640625" style="47" customWidth="1"/>
    <col min="16130" max="16130" width="3.44140625" style="47" customWidth="1"/>
    <col min="16131" max="16133" width="6.6640625" style="47" customWidth="1"/>
    <col min="16134" max="16134" width="5.33203125" style="47" customWidth="1"/>
    <col min="16135" max="16135" width="4.6640625" style="47" customWidth="1"/>
    <col min="16136" max="16136" width="3.6640625" style="47" customWidth="1"/>
    <col min="16137" max="16139" width="4.6640625" style="47" customWidth="1"/>
    <col min="16140" max="16140" width="4.77734375" style="47" customWidth="1"/>
    <col min="16141" max="16141" width="4.21875" style="47" customWidth="1"/>
    <col min="16142" max="16142" width="6.6640625" style="47" customWidth="1"/>
    <col min="16143" max="16143" width="9" style="47"/>
    <col min="16144" max="16144" width="6.6640625" style="47" customWidth="1"/>
    <col min="16145" max="16145" width="9" style="47"/>
    <col min="16146" max="16146" width="4.109375" style="47" customWidth="1"/>
    <col min="16147" max="16149" width="5.44140625" style="47" customWidth="1"/>
    <col min="16150" max="16384" width="9" style="47"/>
  </cols>
  <sheetData>
    <row r="1" spans="1:31" ht="15" customHeight="1">
      <c r="A1" s="105" t="s">
        <v>484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7"/>
    </row>
    <row r="2" spans="1:31" ht="15" customHeight="1">
      <c r="A2" s="116"/>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8"/>
    </row>
    <row r="3" spans="1:31" ht="15" customHeight="1" thickBot="1">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10"/>
    </row>
    <row r="4" spans="1:31" ht="15" customHeight="1">
      <c r="A4" s="119" t="s">
        <v>324</v>
      </c>
      <c r="B4" s="120"/>
      <c r="C4" s="120"/>
      <c r="D4" s="120"/>
      <c r="E4" s="123" t="s">
        <v>5</v>
      </c>
      <c r="F4" s="127" t="s">
        <v>486</v>
      </c>
      <c r="G4" s="127"/>
      <c r="H4" s="127"/>
      <c r="I4" s="127"/>
      <c r="J4" s="127"/>
      <c r="K4" s="127"/>
      <c r="L4" s="127"/>
      <c r="M4" s="127"/>
      <c r="N4" s="127"/>
      <c r="O4" s="127"/>
      <c r="P4" s="127"/>
      <c r="Q4" s="127"/>
      <c r="R4" s="127"/>
      <c r="S4" s="127"/>
      <c r="T4" s="127"/>
      <c r="U4" s="127"/>
      <c r="V4" s="127"/>
      <c r="W4" s="127"/>
      <c r="X4" s="127"/>
      <c r="Y4" s="127"/>
      <c r="Z4" s="127"/>
      <c r="AA4" s="127"/>
      <c r="AB4" s="127"/>
      <c r="AC4" s="127"/>
      <c r="AD4" s="127"/>
      <c r="AE4" s="128"/>
    </row>
    <row r="5" spans="1:31" ht="15" customHeight="1" thickBot="1">
      <c r="A5" s="121"/>
      <c r="B5" s="122"/>
      <c r="C5" s="122"/>
      <c r="D5" s="122"/>
      <c r="E5" s="124"/>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30"/>
    </row>
    <row r="6" spans="1:31" ht="15" customHeight="1">
      <c r="A6" s="48"/>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50"/>
    </row>
    <row r="7" spans="1:31" ht="15" customHeight="1">
      <c r="A7" s="125" t="s">
        <v>325</v>
      </c>
      <c r="B7" s="126"/>
      <c r="C7" s="126"/>
      <c r="D7" s="126"/>
      <c r="E7" s="86"/>
      <c r="F7" s="86" t="s">
        <v>326</v>
      </c>
      <c r="G7" s="86"/>
      <c r="H7" s="51"/>
      <c r="I7" s="51"/>
      <c r="J7" s="51"/>
      <c r="K7" s="51"/>
      <c r="L7" s="51"/>
      <c r="M7" s="51"/>
      <c r="N7" s="51"/>
      <c r="O7" s="51"/>
      <c r="P7" s="51"/>
      <c r="Q7" s="51"/>
      <c r="R7" s="51"/>
      <c r="S7" s="51"/>
      <c r="T7" s="51"/>
      <c r="U7" s="51"/>
      <c r="V7" s="51"/>
      <c r="W7" s="51"/>
      <c r="X7" s="51"/>
      <c r="Y7" s="51"/>
      <c r="Z7" s="51"/>
      <c r="AA7" s="51"/>
      <c r="AB7" s="51"/>
      <c r="AC7" s="51"/>
      <c r="AD7" s="51"/>
      <c r="AE7" s="52"/>
    </row>
    <row r="8" spans="1:31" ht="15" customHeight="1">
      <c r="A8" s="53"/>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2"/>
    </row>
    <row r="9" spans="1:31" ht="15" customHeight="1">
      <c r="A9" s="53"/>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2"/>
    </row>
    <row r="10" spans="1:31" ht="15" customHeight="1">
      <c r="A10" s="53"/>
      <c r="C10" s="115" t="s">
        <v>2</v>
      </c>
      <c r="D10" s="115"/>
      <c r="G10" s="51"/>
      <c r="H10" s="51"/>
      <c r="I10" s="51"/>
      <c r="J10" s="51"/>
      <c r="K10" s="51"/>
      <c r="L10" s="51"/>
      <c r="M10" s="51"/>
      <c r="N10" s="51"/>
      <c r="O10" s="51"/>
      <c r="P10" s="51"/>
      <c r="Q10" s="51"/>
      <c r="R10" s="51"/>
      <c r="S10" s="51"/>
      <c r="T10" s="51"/>
      <c r="U10" s="51"/>
      <c r="V10" s="51"/>
      <c r="W10" s="51"/>
      <c r="X10" s="51"/>
      <c r="Y10" s="51"/>
      <c r="Z10" s="51"/>
      <c r="AA10" s="51"/>
      <c r="AB10" s="51"/>
      <c r="AC10" s="51"/>
      <c r="AD10" s="51"/>
      <c r="AE10" s="52"/>
    </row>
    <row r="11" spans="1:31" ht="15" customHeight="1">
      <c r="A11" s="53"/>
      <c r="C11" s="115" t="s">
        <v>3</v>
      </c>
      <c r="D11" s="115"/>
      <c r="G11" s="51"/>
      <c r="H11" s="51"/>
      <c r="I11" s="51"/>
      <c r="J11" s="51"/>
      <c r="K11" s="51"/>
      <c r="L11" s="51"/>
      <c r="M11" s="51"/>
      <c r="N11" s="51"/>
      <c r="O11" s="51"/>
      <c r="P11" s="51"/>
      <c r="Q11" s="51"/>
      <c r="R11" s="51"/>
      <c r="S11" s="51"/>
      <c r="T11" s="51"/>
      <c r="U11" s="51"/>
      <c r="V11" s="51"/>
      <c r="W11" s="51"/>
      <c r="X11" s="51"/>
      <c r="Y11" s="51"/>
      <c r="Z11" s="51"/>
      <c r="AE11" s="52"/>
    </row>
    <row r="12" spans="1:31" ht="15" customHeight="1">
      <c r="A12" s="53"/>
      <c r="C12" s="104" t="s">
        <v>4</v>
      </c>
      <c r="D12" s="104"/>
      <c r="G12" s="51"/>
      <c r="H12" s="51"/>
      <c r="I12" s="51"/>
      <c r="J12" s="51"/>
      <c r="K12" s="51"/>
      <c r="L12" s="51"/>
      <c r="M12" s="51"/>
      <c r="N12" s="51"/>
      <c r="O12" s="51"/>
      <c r="P12" s="51"/>
      <c r="Q12" s="51"/>
      <c r="R12" s="51"/>
      <c r="S12" s="51"/>
      <c r="T12" s="51"/>
      <c r="U12" s="51"/>
      <c r="V12" s="51"/>
      <c r="W12" s="51"/>
      <c r="X12" s="51"/>
      <c r="Y12" s="51"/>
      <c r="Z12" s="51"/>
      <c r="AA12" s="81" t="s">
        <v>327</v>
      </c>
      <c r="AB12" s="81"/>
      <c r="AC12" s="81"/>
      <c r="AD12" s="81"/>
      <c r="AE12" s="54"/>
    </row>
    <row r="13" spans="1:31" ht="15" customHeight="1">
      <c r="A13" s="53"/>
      <c r="C13" s="86" t="s">
        <v>20</v>
      </c>
      <c r="D13" s="86"/>
      <c r="G13" s="51"/>
      <c r="H13" s="51"/>
      <c r="I13" s="51"/>
      <c r="J13" s="51"/>
      <c r="K13" s="51"/>
      <c r="L13" s="51"/>
      <c r="M13" s="51"/>
      <c r="N13" s="51"/>
      <c r="O13" s="51"/>
      <c r="P13" s="51"/>
      <c r="Q13" s="51"/>
      <c r="R13" s="51"/>
      <c r="S13" s="51"/>
      <c r="T13" s="51"/>
      <c r="U13" s="51"/>
      <c r="V13" s="51"/>
      <c r="W13" s="51"/>
      <c r="X13" s="51"/>
      <c r="Y13" s="51"/>
      <c r="Z13" s="51"/>
      <c r="AA13" s="51"/>
      <c r="AB13" s="51"/>
      <c r="AC13" s="51"/>
      <c r="AD13" s="51"/>
      <c r="AE13" s="52"/>
    </row>
    <row r="14" spans="1:31" ht="15" customHeight="1">
      <c r="A14" s="53"/>
      <c r="C14" s="86"/>
      <c r="D14" s="86"/>
      <c r="G14" s="51"/>
      <c r="H14" s="51"/>
      <c r="I14" s="51"/>
      <c r="J14" s="51"/>
      <c r="K14" s="51"/>
      <c r="L14" s="51"/>
      <c r="M14" s="51"/>
      <c r="N14" s="51"/>
      <c r="O14" s="51"/>
      <c r="P14" s="51"/>
      <c r="Q14" s="51"/>
      <c r="R14" s="51"/>
      <c r="S14" s="51"/>
      <c r="T14" s="51"/>
      <c r="U14" s="51"/>
      <c r="V14" s="51"/>
      <c r="W14" s="51"/>
      <c r="X14" s="51"/>
      <c r="Y14" s="51"/>
      <c r="Z14" s="51"/>
      <c r="AA14" s="51"/>
      <c r="AB14" s="51"/>
      <c r="AC14" s="51"/>
      <c r="AD14" s="51"/>
      <c r="AE14" s="52"/>
    </row>
    <row r="15" spans="1:31" ht="15" customHeight="1" thickBot="1">
      <c r="A15" s="53"/>
      <c r="B15" s="51"/>
      <c r="C15" s="51"/>
      <c r="D15" s="51"/>
      <c r="G15" s="84"/>
      <c r="H15" s="51"/>
      <c r="I15" s="51"/>
      <c r="J15" s="51"/>
      <c r="K15" s="51"/>
      <c r="L15" s="51"/>
      <c r="M15" s="51"/>
      <c r="N15" s="51"/>
      <c r="O15" s="51"/>
      <c r="P15" s="51"/>
      <c r="Q15" s="51"/>
      <c r="R15" s="51"/>
      <c r="S15" s="51"/>
      <c r="T15" s="51"/>
      <c r="U15" s="51"/>
      <c r="V15" s="51"/>
      <c r="W15" s="51"/>
      <c r="X15" s="51"/>
      <c r="Y15" s="51"/>
      <c r="Z15" s="51"/>
      <c r="AE15" s="52"/>
    </row>
    <row r="16" spans="1:31" ht="15" customHeight="1">
      <c r="A16" s="105" t="s">
        <v>485</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7"/>
    </row>
    <row r="17" spans="1:31" ht="15" customHeight="1" thickBot="1">
      <c r="A17" s="108"/>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10"/>
    </row>
    <row r="18" spans="1:31" ht="15" customHeight="1">
      <c r="A18" s="48"/>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50"/>
    </row>
    <row r="19" spans="1:31" ht="15" customHeight="1">
      <c r="A19" s="53"/>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2"/>
    </row>
    <row r="20" spans="1:31" ht="15" customHeight="1">
      <c r="A20" s="53"/>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2"/>
    </row>
    <row r="21" spans="1:31" ht="15" customHeight="1">
      <c r="A21" s="53"/>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2"/>
    </row>
    <row r="22" spans="1:31" ht="15" customHeight="1">
      <c r="A22" s="53"/>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2"/>
    </row>
    <row r="23" spans="1:31" ht="15" customHeight="1">
      <c r="A23" s="53"/>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2"/>
    </row>
    <row r="24" spans="1:31" ht="15" customHeight="1">
      <c r="A24" s="53"/>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2"/>
    </row>
    <row r="25" spans="1:31" ht="15" customHeight="1">
      <c r="A25" s="53"/>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2"/>
    </row>
    <row r="26" spans="1:31" ht="15" customHeight="1">
      <c r="A26" s="53"/>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2"/>
    </row>
    <row r="27" spans="1:31" ht="15" customHeight="1">
      <c r="A27" s="5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2"/>
    </row>
    <row r="28" spans="1:31" ht="15" customHeight="1">
      <c r="A28" s="53"/>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2"/>
    </row>
    <row r="29" spans="1:31" ht="15" customHeight="1">
      <c r="A29" s="53"/>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2"/>
    </row>
    <row r="30" spans="1:31" ht="15" customHeight="1">
      <c r="A30" s="53"/>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2"/>
    </row>
    <row r="31" spans="1:31" ht="15" customHeight="1">
      <c r="A31" s="53"/>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2"/>
    </row>
    <row r="32" spans="1:31" ht="15" customHeight="1">
      <c r="A32" s="53"/>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2"/>
    </row>
    <row r="33" spans="1:31" ht="15" customHeight="1">
      <c r="A33" s="53"/>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2"/>
    </row>
    <row r="34" spans="1:31" ht="15" customHeight="1">
      <c r="A34" s="53"/>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2"/>
    </row>
    <row r="35" spans="1:31" ht="15" customHeight="1">
      <c r="A35" s="53"/>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2"/>
    </row>
    <row r="36" spans="1:31" ht="15" customHeight="1">
      <c r="A36" s="5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2"/>
    </row>
    <row r="37" spans="1:31" ht="15" customHeight="1">
      <c r="A37" s="53"/>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2"/>
    </row>
    <row r="38" spans="1:31" ht="15" customHeight="1">
      <c r="A38" s="53"/>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2"/>
    </row>
    <row r="39" spans="1:31" ht="15" customHeight="1">
      <c r="A39" s="53"/>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2"/>
    </row>
    <row r="40" spans="1:31" ht="15" customHeight="1">
      <c r="A40" s="53"/>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2"/>
    </row>
    <row r="41" spans="1:31" ht="15" customHeight="1">
      <c r="A41" s="53"/>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2"/>
    </row>
    <row r="42" spans="1:31" ht="15" customHeight="1">
      <c r="A42" s="53"/>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2"/>
    </row>
    <row r="43" spans="1:31" ht="15" customHeight="1">
      <c r="A43" s="53"/>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2"/>
    </row>
    <row r="44" spans="1:31" ht="15" customHeight="1">
      <c r="A44" s="53"/>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2"/>
    </row>
    <row r="45" spans="1:31" ht="15" customHeight="1">
      <c r="A45" s="53"/>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2"/>
    </row>
    <row r="46" spans="1:31" ht="15" customHeight="1">
      <c r="A46" s="53"/>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2"/>
    </row>
    <row r="47" spans="1:31" ht="15" customHeight="1">
      <c r="A47" s="53"/>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2"/>
    </row>
    <row r="48" spans="1:31" ht="15" customHeight="1">
      <c r="A48" s="53"/>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2"/>
    </row>
    <row r="49" spans="1:42" ht="15" customHeight="1">
      <c r="A49" s="53"/>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2"/>
    </row>
    <row r="50" spans="1:42" ht="15" customHeight="1">
      <c r="A50" s="53"/>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2"/>
    </row>
    <row r="51" spans="1:42" ht="15" customHeight="1">
      <c r="A51" s="53"/>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2"/>
    </row>
    <row r="52" spans="1:42" ht="15" customHeight="1" thickBot="1">
      <c r="A52" s="5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7"/>
    </row>
    <row r="53" spans="1:42" ht="15" customHeight="1">
      <c r="A53" s="111" t="s">
        <v>487</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G53" s="58"/>
      <c r="AH53" s="58"/>
      <c r="AI53" s="58"/>
      <c r="AJ53" s="58"/>
      <c r="AK53" s="59"/>
    </row>
    <row r="54" spans="1:42" ht="1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G54" s="58"/>
      <c r="AH54" s="58"/>
      <c r="AI54" s="58"/>
      <c r="AJ54" s="58"/>
      <c r="AK54" s="59"/>
    </row>
    <row r="55" spans="1:42" ht="1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G55" s="58"/>
      <c r="AH55" s="58"/>
      <c r="AI55" s="58"/>
      <c r="AJ55" s="58"/>
      <c r="AK55" s="59"/>
    </row>
    <row r="56" spans="1:42" ht="1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G56" s="58"/>
      <c r="AH56" s="58"/>
      <c r="AI56" s="58"/>
      <c r="AJ56" s="58"/>
      <c r="AK56" s="59"/>
    </row>
    <row r="57" spans="1:42" ht="1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58"/>
      <c r="AG57" s="58"/>
      <c r="AH57" s="58"/>
      <c r="AI57" s="58"/>
      <c r="AJ57" s="58"/>
      <c r="AK57" s="59"/>
    </row>
    <row r="58" spans="1:42" ht="15" customHeight="1">
      <c r="A58" s="60"/>
      <c r="B58" s="60"/>
      <c r="C58" s="60"/>
      <c r="D58" s="60"/>
      <c r="E58" s="60"/>
      <c r="F58" s="60"/>
      <c r="G58" s="60"/>
      <c r="H58" s="60"/>
      <c r="I58" s="60"/>
      <c r="J58" s="60"/>
      <c r="K58" s="60"/>
      <c r="L58" s="60"/>
      <c r="M58" s="60"/>
      <c r="N58" s="60"/>
      <c r="O58" s="60"/>
      <c r="P58" s="60"/>
      <c r="Q58" s="60"/>
      <c r="R58" s="60"/>
      <c r="S58" s="61"/>
      <c r="T58" s="61"/>
      <c r="U58" s="61"/>
      <c r="V58" s="61"/>
      <c r="W58" s="61"/>
      <c r="X58" s="61"/>
      <c r="Y58" s="61"/>
      <c r="Z58" s="61"/>
      <c r="AA58" s="61"/>
      <c r="AB58" s="61"/>
      <c r="AC58" s="61"/>
      <c r="AD58" s="61"/>
      <c r="AE58" s="61"/>
      <c r="AF58" s="61"/>
      <c r="AG58" s="61"/>
      <c r="AH58" s="61"/>
      <c r="AI58" s="61"/>
      <c r="AJ58" s="61"/>
      <c r="AK58" s="59"/>
    </row>
    <row r="59" spans="1:42" ht="1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59"/>
    </row>
    <row r="60" spans="1:42" ht="15" customHeight="1">
      <c r="A60" s="62"/>
      <c r="B60" s="83"/>
      <c r="C60" s="83"/>
      <c r="D60" s="83"/>
      <c r="E60" s="83"/>
      <c r="F60" s="83"/>
      <c r="G60" s="83"/>
      <c r="H60" s="83"/>
      <c r="I60" s="83"/>
      <c r="J60" s="83"/>
      <c r="K60" s="83"/>
      <c r="L60" s="83"/>
      <c r="M60" s="83"/>
      <c r="N60" s="83"/>
      <c r="O60" s="83"/>
      <c r="P60" s="83"/>
      <c r="Q60" s="83"/>
      <c r="R60" s="83"/>
      <c r="S60" s="63"/>
      <c r="T60" s="63"/>
      <c r="U60" s="63"/>
      <c r="V60" s="63"/>
      <c r="W60" s="63"/>
      <c r="X60" s="63"/>
      <c r="Y60" s="63"/>
      <c r="Z60" s="63"/>
      <c r="AA60" s="63"/>
      <c r="AB60" s="63"/>
      <c r="AC60" s="63"/>
      <c r="AD60" s="63"/>
      <c r="AE60" s="63"/>
      <c r="AF60" s="63"/>
      <c r="AG60" s="63"/>
      <c r="AH60" s="63"/>
      <c r="AI60" s="63"/>
      <c r="AJ60" s="63"/>
      <c r="AK60" s="59"/>
    </row>
    <row r="61" spans="1:42" ht="15" customHeight="1">
      <c r="A61" s="85"/>
      <c r="B61" s="85"/>
      <c r="C61" s="85"/>
      <c r="D61" s="82"/>
      <c r="E61" s="85"/>
      <c r="F61" s="85"/>
      <c r="G61" s="64"/>
      <c r="H61" s="64"/>
      <c r="I61" s="64"/>
      <c r="J61" s="64"/>
      <c r="K61" s="64"/>
      <c r="L61" s="64"/>
      <c r="M61" s="64"/>
      <c r="N61" s="64"/>
      <c r="O61" s="64"/>
      <c r="P61" s="64"/>
      <c r="Q61" s="64"/>
      <c r="R61" s="64"/>
      <c r="S61" s="65"/>
      <c r="T61" s="65"/>
      <c r="U61" s="65"/>
      <c r="V61" s="65"/>
      <c r="W61" s="65"/>
      <c r="X61" s="65"/>
      <c r="Y61" s="65"/>
      <c r="Z61" s="65"/>
      <c r="AA61" s="65"/>
      <c r="AB61" s="65"/>
      <c r="AC61" s="65"/>
      <c r="AD61" s="65"/>
      <c r="AE61" s="65"/>
      <c r="AF61" s="65"/>
      <c r="AG61" s="65"/>
      <c r="AH61" s="65"/>
      <c r="AI61" s="65"/>
      <c r="AJ61" s="65"/>
      <c r="AK61" s="66"/>
      <c r="AL61" s="51"/>
      <c r="AM61" s="51"/>
      <c r="AN61" s="51"/>
      <c r="AO61" s="51"/>
      <c r="AP61" s="51"/>
    </row>
    <row r="62" spans="1:42" ht="15" customHeight="1">
      <c r="A62" s="85"/>
      <c r="B62" s="85"/>
      <c r="C62" s="85"/>
      <c r="D62" s="82"/>
      <c r="E62" s="85"/>
      <c r="F62" s="85"/>
      <c r="G62" s="67"/>
      <c r="H62" s="85"/>
      <c r="I62" s="85"/>
      <c r="J62" s="85"/>
      <c r="K62" s="85"/>
      <c r="L62" s="85"/>
      <c r="M62" s="85"/>
      <c r="N62" s="85"/>
      <c r="O62" s="85"/>
      <c r="P62" s="85"/>
      <c r="Q62" s="85"/>
      <c r="R62" s="85"/>
      <c r="S62" s="85"/>
      <c r="T62" s="85"/>
      <c r="U62" s="85"/>
      <c r="V62" s="85"/>
      <c r="W62" s="85"/>
      <c r="X62" s="85"/>
      <c r="Y62" s="85"/>
      <c r="Z62" s="85"/>
      <c r="AA62" s="85"/>
      <c r="AB62" s="85"/>
      <c r="AC62" s="85"/>
      <c r="AD62" s="85"/>
      <c r="AE62" s="82"/>
      <c r="AF62" s="82"/>
      <c r="AG62" s="66"/>
      <c r="AH62" s="66"/>
      <c r="AI62" s="68"/>
      <c r="AJ62" s="82"/>
      <c r="AK62" s="66"/>
      <c r="AL62" s="51"/>
      <c r="AM62" s="51"/>
      <c r="AN62" s="51"/>
      <c r="AO62" s="51"/>
      <c r="AP62" s="51"/>
    </row>
    <row r="63" spans="1:42" ht="15" customHeight="1">
      <c r="A63" s="85"/>
      <c r="B63" s="85"/>
      <c r="C63" s="85"/>
      <c r="D63" s="82"/>
      <c r="E63" s="85"/>
      <c r="F63" s="85"/>
      <c r="G63" s="85"/>
      <c r="H63" s="51"/>
      <c r="I63" s="85"/>
      <c r="J63" s="85"/>
      <c r="K63" s="85"/>
      <c r="L63" s="85"/>
      <c r="M63" s="85"/>
      <c r="N63" s="85"/>
      <c r="O63" s="85"/>
      <c r="P63" s="85"/>
      <c r="Q63" s="85"/>
      <c r="R63" s="85"/>
      <c r="S63" s="85"/>
      <c r="T63" s="85"/>
      <c r="U63" s="85"/>
      <c r="V63" s="85"/>
      <c r="W63" s="85"/>
      <c r="X63" s="85"/>
      <c r="Y63" s="85"/>
      <c r="Z63" s="85"/>
      <c r="AA63" s="85"/>
      <c r="AB63" s="85"/>
      <c r="AC63" s="85"/>
      <c r="AD63" s="85"/>
      <c r="AE63" s="82"/>
      <c r="AF63" s="82"/>
      <c r="AG63" s="69"/>
      <c r="AH63" s="70"/>
      <c r="AI63" s="70"/>
      <c r="AJ63" s="82"/>
      <c r="AK63" s="66"/>
      <c r="AL63" s="51"/>
      <c r="AM63" s="51"/>
      <c r="AN63" s="51"/>
      <c r="AO63" s="51"/>
      <c r="AP63" s="51"/>
    </row>
    <row r="64" spans="1:42" ht="15" customHeight="1">
      <c r="A64" s="85"/>
      <c r="B64" s="85"/>
      <c r="C64" s="85"/>
      <c r="D64" s="82"/>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2"/>
      <c r="AF64" s="82"/>
      <c r="AG64" s="69"/>
      <c r="AH64" s="70"/>
      <c r="AI64" s="70"/>
      <c r="AJ64" s="82"/>
      <c r="AK64" s="59"/>
    </row>
    <row r="65" spans="1:39" ht="1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83"/>
      <c r="AF65" s="83"/>
      <c r="AG65" s="83"/>
      <c r="AH65" s="83"/>
      <c r="AI65" s="83"/>
      <c r="AJ65" s="83"/>
      <c r="AK65" s="66"/>
      <c r="AL65" s="51"/>
      <c r="AM65" s="51"/>
    </row>
    <row r="66" spans="1:39" ht="1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72"/>
      <c r="AG66" s="72"/>
      <c r="AH66" s="85"/>
      <c r="AI66" s="85"/>
      <c r="AJ66" s="73"/>
      <c r="AK66" s="66"/>
      <c r="AL66" s="51"/>
      <c r="AM66" s="51"/>
    </row>
    <row r="67" spans="1:39" ht="15" customHeight="1">
      <c r="A67" s="113"/>
      <c r="B67" s="113"/>
      <c r="C67" s="113"/>
      <c r="D67" s="113"/>
      <c r="E67" s="113"/>
      <c r="F67" s="113"/>
      <c r="G67" s="113"/>
      <c r="H67" s="85"/>
      <c r="I67" s="113"/>
      <c r="J67" s="113"/>
      <c r="K67" s="114"/>
      <c r="L67" s="114"/>
      <c r="M67" s="114"/>
      <c r="N67" s="113"/>
      <c r="O67" s="113"/>
      <c r="P67" s="113"/>
      <c r="Q67" s="113"/>
      <c r="R67" s="113"/>
      <c r="S67" s="81"/>
      <c r="U67" s="73"/>
      <c r="V67" s="51"/>
      <c r="W67" s="81"/>
      <c r="X67" s="81"/>
      <c r="Y67" s="51"/>
      <c r="Z67" s="51"/>
      <c r="AA67" s="81"/>
      <c r="AB67" s="81"/>
      <c r="AC67" s="81"/>
      <c r="AD67" s="81"/>
      <c r="AE67" s="81"/>
      <c r="AF67" s="51"/>
      <c r="AG67" s="73"/>
      <c r="AH67" s="73"/>
      <c r="AI67" s="73"/>
      <c r="AJ67" s="73"/>
      <c r="AK67" s="66"/>
      <c r="AL67" s="51"/>
      <c r="AM67" s="51"/>
    </row>
    <row r="68" spans="1:39" ht="1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2"/>
      <c r="AF68" s="82"/>
      <c r="AG68" s="82"/>
      <c r="AH68" s="74"/>
      <c r="AI68" s="75"/>
      <c r="AJ68" s="82"/>
      <c r="AK68" s="66"/>
      <c r="AL68" s="51"/>
      <c r="AM68" s="51"/>
    </row>
    <row r="69" spans="1:39" ht="15" customHeight="1">
      <c r="A69" s="101"/>
      <c r="B69" s="103"/>
      <c r="C69" s="103"/>
      <c r="D69" s="83"/>
      <c r="E69" s="83"/>
      <c r="F69" s="83"/>
      <c r="G69" s="83"/>
      <c r="H69" s="83"/>
      <c r="I69" s="82"/>
      <c r="J69" s="83"/>
      <c r="K69" s="83"/>
      <c r="L69" s="83"/>
      <c r="M69" s="83"/>
      <c r="N69" s="83"/>
      <c r="O69" s="83"/>
      <c r="P69" s="83"/>
      <c r="Q69" s="83"/>
      <c r="R69" s="83"/>
      <c r="S69" s="83"/>
      <c r="T69" s="85"/>
      <c r="U69" s="73"/>
      <c r="V69" s="82"/>
      <c r="W69" s="83"/>
      <c r="X69" s="83"/>
      <c r="Y69" s="83"/>
      <c r="Z69" s="82"/>
      <c r="AA69" s="83"/>
      <c r="AB69" s="83"/>
      <c r="AC69" s="83"/>
      <c r="AD69" s="83"/>
      <c r="AE69" s="83"/>
      <c r="AF69" s="82"/>
      <c r="AG69" s="83"/>
      <c r="AH69" s="83"/>
      <c r="AI69" s="83"/>
      <c r="AJ69" s="83"/>
      <c r="AK69" s="66"/>
      <c r="AL69" s="51"/>
      <c r="AM69" s="51"/>
    </row>
    <row r="70" spans="1:39" ht="15" customHeight="1">
      <c r="A70" s="83"/>
      <c r="B70" s="83"/>
      <c r="C70" s="83"/>
      <c r="D70" s="83"/>
      <c r="E70" s="83"/>
      <c r="F70" s="83"/>
      <c r="G70" s="83"/>
      <c r="H70" s="83"/>
      <c r="I70" s="83"/>
      <c r="J70" s="83"/>
      <c r="K70" s="83"/>
      <c r="L70" s="83"/>
      <c r="M70" s="83"/>
      <c r="N70" s="83"/>
      <c r="O70" s="83"/>
      <c r="P70" s="83"/>
      <c r="Q70" s="83"/>
      <c r="R70" s="83"/>
      <c r="S70" s="83"/>
      <c r="T70" s="73"/>
      <c r="U70" s="73"/>
      <c r="V70" s="83"/>
      <c r="W70" s="83"/>
      <c r="X70" s="83"/>
      <c r="Y70" s="83"/>
      <c r="Z70" s="83"/>
      <c r="AA70" s="83"/>
      <c r="AB70" s="83"/>
      <c r="AC70" s="83"/>
      <c r="AD70" s="83"/>
      <c r="AE70" s="83"/>
      <c r="AF70" s="83"/>
      <c r="AG70" s="83"/>
      <c r="AH70" s="83"/>
      <c r="AI70" s="83"/>
      <c r="AJ70" s="83"/>
      <c r="AK70" s="66"/>
      <c r="AL70" s="51"/>
      <c r="AM70" s="51"/>
    </row>
    <row r="71" spans="1:39" ht="15" customHeight="1">
      <c r="A71" s="101"/>
      <c r="B71" s="103"/>
      <c r="C71" s="103"/>
      <c r="D71" s="83"/>
      <c r="E71" s="83"/>
      <c r="F71" s="83"/>
      <c r="G71" s="83"/>
      <c r="H71" s="83"/>
      <c r="I71" s="64"/>
      <c r="J71" s="65"/>
      <c r="K71" s="65"/>
      <c r="L71" s="65"/>
      <c r="M71" s="65"/>
      <c r="N71" s="65"/>
      <c r="O71" s="65"/>
      <c r="P71" s="65"/>
      <c r="Q71" s="65"/>
      <c r="R71" s="65"/>
      <c r="S71" s="65"/>
      <c r="T71" s="85"/>
      <c r="U71" s="73"/>
      <c r="V71" s="82"/>
      <c r="W71" s="83"/>
      <c r="X71" s="83"/>
      <c r="Y71" s="83"/>
      <c r="Z71" s="82"/>
      <c r="AA71" s="83"/>
      <c r="AB71" s="83"/>
      <c r="AC71" s="83"/>
      <c r="AD71" s="83"/>
      <c r="AE71" s="83"/>
      <c r="AF71" s="82"/>
      <c r="AG71" s="83"/>
      <c r="AH71" s="83"/>
      <c r="AI71" s="83"/>
      <c r="AJ71" s="83"/>
      <c r="AK71" s="66"/>
      <c r="AL71" s="51"/>
      <c r="AM71" s="51"/>
    </row>
    <row r="72" spans="1:39" ht="15" customHeight="1">
      <c r="A72" s="83"/>
      <c r="B72" s="83"/>
      <c r="C72" s="83"/>
      <c r="D72" s="83"/>
      <c r="E72" s="83"/>
      <c r="F72" s="83"/>
      <c r="G72" s="83"/>
      <c r="H72" s="83"/>
      <c r="I72" s="65"/>
      <c r="J72" s="65"/>
      <c r="K72" s="65"/>
      <c r="L72" s="65"/>
      <c r="M72" s="65"/>
      <c r="N72" s="65"/>
      <c r="O72" s="65"/>
      <c r="P72" s="65"/>
      <c r="Q72" s="65"/>
      <c r="R72" s="65"/>
      <c r="S72" s="65"/>
      <c r="T72" s="73"/>
      <c r="U72" s="73"/>
      <c r="V72" s="83"/>
      <c r="W72" s="83"/>
      <c r="X72" s="83"/>
      <c r="Y72" s="83"/>
      <c r="Z72" s="83"/>
      <c r="AA72" s="83"/>
      <c r="AB72" s="83"/>
      <c r="AC72" s="83"/>
      <c r="AD72" s="83"/>
      <c r="AE72" s="83"/>
      <c r="AF72" s="83"/>
      <c r="AG72" s="83"/>
      <c r="AH72" s="83"/>
      <c r="AI72" s="83"/>
      <c r="AJ72" s="83"/>
      <c r="AK72" s="66"/>
      <c r="AL72" s="51"/>
      <c r="AM72" s="51"/>
    </row>
    <row r="73" spans="1:39" ht="15" customHeight="1">
      <c r="A73" s="101"/>
      <c r="B73" s="103"/>
      <c r="C73" s="103"/>
      <c r="D73" s="83"/>
      <c r="E73" s="83"/>
      <c r="F73" s="83"/>
      <c r="G73" s="83"/>
      <c r="H73" s="83"/>
      <c r="I73" s="82"/>
      <c r="J73" s="83"/>
      <c r="K73" s="83"/>
      <c r="L73" s="83"/>
      <c r="M73" s="83"/>
      <c r="N73" s="83"/>
      <c r="O73" s="83"/>
      <c r="P73" s="83"/>
      <c r="Q73" s="83"/>
      <c r="R73" s="83"/>
      <c r="S73" s="83"/>
      <c r="T73" s="85"/>
      <c r="U73" s="73"/>
      <c r="V73" s="82"/>
      <c r="W73" s="83"/>
      <c r="X73" s="83"/>
      <c r="Y73" s="83"/>
      <c r="Z73" s="82"/>
      <c r="AA73" s="83"/>
      <c r="AB73" s="83"/>
      <c r="AC73" s="83"/>
      <c r="AD73" s="83"/>
      <c r="AE73" s="83"/>
      <c r="AF73" s="82"/>
      <c r="AG73" s="83"/>
      <c r="AH73" s="83"/>
      <c r="AI73" s="83"/>
      <c r="AJ73" s="83"/>
      <c r="AK73" s="66"/>
      <c r="AL73" s="51"/>
      <c r="AM73" s="51"/>
    </row>
    <row r="74" spans="1:39" ht="15" customHeight="1">
      <c r="A74" s="83"/>
      <c r="B74" s="83"/>
      <c r="C74" s="83"/>
      <c r="D74" s="83"/>
      <c r="E74" s="83"/>
      <c r="F74" s="83"/>
      <c r="G74" s="83"/>
      <c r="H74" s="83"/>
      <c r="I74" s="83"/>
      <c r="J74" s="83"/>
      <c r="K74" s="83"/>
      <c r="L74" s="83"/>
      <c r="M74" s="83"/>
      <c r="N74" s="83"/>
      <c r="O74" s="83"/>
      <c r="P74" s="83"/>
      <c r="Q74" s="83"/>
      <c r="R74" s="83"/>
      <c r="S74" s="83"/>
      <c r="T74" s="73"/>
      <c r="U74" s="73"/>
      <c r="V74" s="83"/>
      <c r="W74" s="83"/>
      <c r="X74" s="83"/>
      <c r="Y74" s="83"/>
      <c r="Z74" s="83"/>
      <c r="AA74" s="83"/>
      <c r="AB74" s="83"/>
      <c r="AC74" s="83"/>
      <c r="AD74" s="83"/>
      <c r="AE74" s="83"/>
      <c r="AF74" s="83"/>
      <c r="AG74" s="83"/>
      <c r="AH74" s="83"/>
      <c r="AI74" s="83"/>
      <c r="AJ74" s="83"/>
      <c r="AK74" s="66"/>
      <c r="AL74" s="51"/>
      <c r="AM74" s="51"/>
    </row>
    <row r="75" spans="1:39" ht="15" customHeight="1">
      <c r="A75" s="101"/>
      <c r="B75" s="103"/>
      <c r="C75" s="103"/>
      <c r="D75" s="83"/>
      <c r="E75" s="83"/>
      <c r="F75" s="83"/>
      <c r="G75" s="83"/>
      <c r="H75" s="83"/>
      <c r="I75" s="82"/>
      <c r="J75" s="83"/>
      <c r="K75" s="83"/>
      <c r="L75" s="83"/>
      <c r="M75" s="83"/>
      <c r="N75" s="83"/>
      <c r="O75" s="83"/>
      <c r="P75" s="83"/>
      <c r="Q75" s="83"/>
      <c r="R75" s="83"/>
      <c r="S75" s="83"/>
      <c r="T75" s="85"/>
      <c r="U75" s="73"/>
      <c r="V75" s="82"/>
      <c r="W75" s="83"/>
      <c r="X75" s="83"/>
      <c r="Y75" s="83"/>
      <c r="Z75" s="82"/>
      <c r="AA75" s="83"/>
      <c r="AB75" s="83"/>
      <c r="AC75" s="83"/>
      <c r="AD75" s="83"/>
      <c r="AE75" s="83"/>
      <c r="AF75" s="82"/>
      <c r="AG75" s="83"/>
      <c r="AH75" s="83"/>
      <c r="AI75" s="83"/>
      <c r="AJ75" s="83"/>
      <c r="AK75" s="66"/>
      <c r="AL75" s="51"/>
      <c r="AM75" s="51"/>
    </row>
    <row r="76" spans="1:39" ht="15" customHeight="1">
      <c r="A76" s="83"/>
      <c r="B76" s="83"/>
      <c r="C76" s="83"/>
      <c r="D76" s="83"/>
      <c r="E76" s="83"/>
      <c r="F76" s="83"/>
      <c r="G76" s="83"/>
      <c r="H76" s="83"/>
      <c r="I76" s="83"/>
      <c r="J76" s="83"/>
      <c r="K76" s="83"/>
      <c r="L76" s="83"/>
      <c r="M76" s="83"/>
      <c r="N76" s="83"/>
      <c r="O76" s="83"/>
      <c r="P76" s="83"/>
      <c r="Q76" s="83"/>
      <c r="R76" s="83"/>
      <c r="S76" s="83"/>
      <c r="T76" s="73"/>
      <c r="U76" s="73"/>
      <c r="V76" s="83"/>
      <c r="W76" s="83"/>
      <c r="X76" s="83"/>
      <c r="Y76" s="83"/>
      <c r="Z76" s="83"/>
      <c r="AA76" s="83"/>
      <c r="AB76" s="83"/>
      <c r="AC76" s="83"/>
      <c r="AD76" s="83"/>
      <c r="AE76" s="83"/>
      <c r="AF76" s="83"/>
      <c r="AG76" s="83"/>
      <c r="AH76" s="83"/>
      <c r="AI76" s="83"/>
      <c r="AJ76" s="83"/>
      <c r="AK76" s="66"/>
      <c r="AL76" s="51"/>
      <c r="AM76" s="51"/>
    </row>
    <row r="77" spans="1:39" ht="15" customHeight="1">
      <c r="A77" s="101"/>
      <c r="B77" s="103"/>
      <c r="C77" s="103"/>
      <c r="D77" s="83"/>
      <c r="E77" s="83"/>
      <c r="F77" s="83"/>
      <c r="G77" s="83"/>
      <c r="H77" s="83"/>
      <c r="I77" s="82"/>
      <c r="J77" s="83"/>
      <c r="K77" s="83"/>
      <c r="L77" s="83"/>
      <c r="M77" s="83"/>
      <c r="N77" s="83"/>
      <c r="O77" s="83"/>
      <c r="P77" s="83"/>
      <c r="Q77" s="83"/>
      <c r="R77" s="83"/>
      <c r="S77" s="83"/>
      <c r="T77" s="85"/>
      <c r="U77" s="73"/>
      <c r="V77" s="82"/>
      <c r="W77" s="83"/>
      <c r="X77" s="83"/>
      <c r="Y77" s="83"/>
      <c r="Z77" s="82"/>
      <c r="AA77" s="83"/>
      <c r="AB77" s="83"/>
      <c r="AC77" s="83"/>
      <c r="AD77" s="83"/>
      <c r="AE77" s="83"/>
      <c r="AF77" s="82"/>
      <c r="AG77" s="83"/>
      <c r="AH77" s="83"/>
      <c r="AI77" s="83"/>
      <c r="AJ77" s="83"/>
      <c r="AK77" s="66"/>
      <c r="AL77" s="51"/>
      <c r="AM77" s="51"/>
    </row>
    <row r="78" spans="1:39" ht="15" customHeight="1">
      <c r="A78" s="83"/>
      <c r="B78" s="83"/>
      <c r="C78" s="83"/>
      <c r="D78" s="83"/>
      <c r="E78" s="83"/>
      <c r="F78" s="83"/>
      <c r="G78" s="83"/>
      <c r="H78" s="83"/>
      <c r="I78" s="83"/>
      <c r="J78" s="83"/>
      <c r="K78" s="83"/>
      <c r="L78" s="83"/>
      <c r="M78" s="83"/>
      <c r="N78" s="83"/>
      <c r="O78" s="83"/>
      <c r="P78" s="83"/>
      <c r="Q78" s="83"/>
      <c r="R78" s="83"/>
      <c r="S78" s="83"/>
      <c r="T78" s="73"/>
      <c r="U78" s="73"/>
      <c r="V78" s="83"/>
      <c r="W78" s="83"/>
      <c r="X78" s="83"/>
      <c r="Y78" s="83"/>
      <c r="Z78" s="83"/>
      <c r="AA78" s="83"/>
      <c r="AB78" s="83"/>
      <c r="AC78" s="83"/>
      <c r="AD78" s="83"/>
      <c r="AE78" s="83"/>
      <c r="AF78" s="83"/>
      <c r="AG78" s="83"/>
      <c r="AH78" s="83"/>
      <c r="AI78" s="83"/>
      <c r="AJ78" s="83"/>
      <c r="AK78" s="66"/>
      <c r="AL78" s="51"/>
      <c r="AM78" s="51"/>
    </row>
    <row r="79" spans="1:39" ht="15" customHeight="1">
      <c r="A79" s="101"/>
      <c r="B79" s="103"/>
      <c r="C79" s="103"/>
      <c r="D79" s="76"/>
      <c r="E79" s="76"/>
      <c r="F79" s="76"/>
      <c r="G79" s="76"/>
      <c r="H79" s="76"/>
      <c r="I79" s="82"/>
      <c r="J79" s="83"/>
      <c r="K79" s="83"/>
      <c r="L79" s="83"/>
      <c r="M79" s="83"/>
      <c r="N79" s="83"/>
      <c r="O79" s="83"/>
      <c r="P79" s="83"/>
      <c r="Q79" s="83"/>
      <c r="R79" s="83"/>
      <c r="S79" s="83"/>
      <c r="T79" s="85"/>
      <c r="U79" s="73"/>
      <c r="V79" s="82"/>
      <c r="W79" s="83"/>
      <c r="X79" s="83"/>
      <c r="Y79" s="83"/>
      <c r="Z79" s="82"/>
      <c r="AA79" s="83"/>
      <c r="AB79" s="83"/>
      <c r="AC79" s="83"/>
      <c r="AD79" s="83"/>
      <c r="AE79" s="83"/>
      <c r="AF79" s="82"/>
      <c r="AG79" s="83"/>
      <c r="AH79" s="83"/>
      <c r="AI79" s="83"/>
      <c r="AJ79" s="83"/>
      <c r="AK79" s="66"/>
      <c r="AL79" s="51"/>
      <c r="AM79" s="51"/>
    </row>
    <row r="80" spans="1:39" ht="15" customHeight="1">
      <c r="A80" s="76"/>
      <c r="B80" s="76"/>
      <c r="C80" s="76"/>
      <c r="D80" s="76"/>
      <c r="E80" s="76"/>
      <c r="F80" s="76"/>
      <c r="G80" s="76"/>
      <c r="H80" s="76"/>
      <c r="I80" s="83"/>
      <c r="J80" s="83"/>
      <c r="K80" s="83"/>
      <c r="L80" s="83"/>
      <c r="M80" s="83"/>
      <c r="N80" s="83"/>
      <c r="O80" s="83"/>
      <c r="P80" s="83"/>
      <c r="Q80" s="83"/>
      <c r="R80" s="83"/>
      <c r="S80" s="83"/>
      <c r="T80" s="73"/>
      <c r="U80" s="73"/>
      <c r="V80" s="83"/>
      <c r="W80" s="83"/>
      <c r="X80" s="83"/>
      <c r="Y80" s="83"/>
      <c r="Z80" s="83"/>
      <c r="AA80" s="83"/>
      <c r="AB80" s="83"/>
      <c r="AC80" s="83"/>
      <c r="AD80" s="83"/>
      <c r="AE80" s="83"/>
      <c r="AF80" s="83"/>
      <c r="AG80" s="83"/>
      <c r="AH80" s="83"/>
      <c r="AI80" s="83"/>
      <c r="AJ80" s="83"/>
      <c r="AK80" s="66"/>
      <c r="AL80" s="51"/>
      <c r="AM80" s="51"/>
    </row>
    <row r="81" spans="1:39" ht="15" customHeight="1">
      <c r="A81" s="101"/>
      <c r="B81" s="103"/>
      <c r="C81" s="103"/>
      <c r="D81" s="76"/>
      <c r="E81" s="76"/>
      <c r="F81" s="76"/>
      <c r="G81" s="76"/>
      <c r="H81" s="76"/>
      <c r="I81" s="82"/>
      <c r="J81" s="83"/>
      <c r="K81" s="83"/>
      <c r="L81" s="83"/>
      <c r="M81" s="83"/>
      <c r="N81" s="83"/>
      <c r="O81" s="83"/>
      <c r="P81" s="83"/>
      <c r="Q81" s="83"/>
      <c r="R81" s="83"/>
      <c r="S81" s="83"/>
      <c r="T81" s="85"/>
      <c r="U81" s="73"/>
      <c r="V81" s="82"/>
      <c r="W81" s="83"/>
      <c r="X81" s="83"/>
      <c r="Y81" s="83"/>
      <c r="Z81" s="82"/>
      <c r="AA81" s="83"/>
      <c r="AB81" s="83"/>
      <c r="AC81" s="83"/>
      <c r="AD81" s="83"/>
      <c r="AE81" s="83"/>
      <c r="AF81" s="82"/>
      <c r="AG81" s="83"/>
      <c r="AH81" s="83"/>
      <c r="AI81" s="83"/>
      <c r="AJ81" s="83"/>
      <c r="AK81" s="66"/>
      <c r="AL81" s="51"/>
      <c r="AM81" s="51"/>
    </row>
    <row r="82" spans="1:39" ht="15" customHeight="1">
      <c r="A82" s="76"/>
      <c r="B82" s="76"/>
      <c r="C82" s="76"/>
      <c r="D82" s="76"/>
      <c r="E82" s="76"/>
      <c r="F82" s="76"/>
      <c r="G82" s="76"/>
      <c r="H82" s="76"/>
      <c r="I82" s="83"/>
      <c r="J82" s="83"/>
      <c r="K82" s="83"/>
      <c r="L82" s="83"/>
      <c r="M82" s="83"/>
      <c r="N82" s="83"/>
      <c r="O82" s="83"/>
      <c r="P82" s="83"/>
      <c r="Q82" s="83"/>
      <c r="R82" s="83"/>
      <c r="S82" s="83"/>
      <c r="T82" s="73"/>
      <c r="U82" s="73"/>
      <c r="V82" s="83"/>
      <c r="W82" s="83"/>
      <c r="X82" s="83"/>
      <c r="Y82" s="83"/>
      <c r="Z82" s="83"/>
      <c r="AA82" s="83"/>
      <c r="AB82" s="83"/>
      <c r="AC82" s="83"/>
      <c r="AD82" s="83"/>
      <c r="AE82" s="83"/>
      <c r="AF82" s="83"/>
      <c r="AG82" s="83"/>
      <c r="AH82" s="83"/>
      <c r="AI82" s="83"/>
      <c r="AJ82" s="83"/>
      <c r="AK82" s="66"/>
      <c r="AL82" s="51"/>
      <c r="AM82" s="51"/>
    </row>
    <row r="83" spans="1:39" ht="15" customHeight="1">
      <c r="A83" s="101"/>
      <c r="B83" s="103"/>
      <c r="C83" s="103"/>
      <c r="D83" s="77"/>
      <c r="E83" s="77"/>
      <c r="F83" s="77"/>
      <c r="G83" s="77"/>
      <c r="H83" s="77"/>
      <c r="I83" s="77"/>
      <c r="J83" s="77"/>
      <c r="K83" s="77"/>
      <c r="L83" s="77"/>
      <c r="M83" s="77"/>
      <c r="N83" s="77"/>
      <c r="O83" s="77"/>
      <c r="P83" s="77"/>
      <c r="Q83" s="77"/>
      <c r="R83" s="77"/>
      <c r="S83" s="77"/>
      <c r="T83" s="85"/>
      <c r="U83" s="85"/>
      <c r="V83" s="82"/>
      <c r="W83" s="82"/>
      <c r="X83" s="82"/>
      <c r="Y83" s="82"/>
      <c r="Z83" s="82"/>
      <c r="AA83" s="82"/>
      <c r="AB83" s="82"/>
      <c r="AC83" s="82"/>
      <c r="AD83" s="82"/>
      <c r="AE83" s="82"/>
      <c r="AF83" s="82"/>
      <c r="AG83" s="82"/>
      <c r="AH83" s="82"/>
      <c r="AI83" s="82"/>
      <c r="AJ83" s="82"/>
      <c r="AK83" s="66"/>
      <c r="AL83" s="51"/>
      <c r="AM83" s="51"/>
    </row>
    <row r="84" spans="1:39" ht="15" customHeight="1">
      <c r="A84" s="77"/>
      <c r="B84" s="77"/>
      <c r="C84" s="77"/>
      <c r="D84" s="77"/>
      <c r="E84" s="77"/>
      <c r="F84" s="77"/>
      <c r="G84" s="77"/>
      <c r="H84" s="77"/>
      <c r="I84" s="77"/>
      <c r="J84" s="77"/>
      <c r="K84" s="77"/>
      <c r="L84" s="77"/>
      <c r="M84" s="77"/>
      <c r="N84" s="77"/>
      <c r="O84" s="77"/>
      <c r="P84" s="77"/>
      <c r="Q84" s="77"/>
      <c r="R84" s="77"/>
      <c r="S84" s="77"/>
      <c r="T84" s="85"/>
      <c r="U84" s="85"/>
      <c r="V84" s="82"/>
      <c r="W84" s="82"/>
      <c r="X84" s="82"/>
      <c r="Y84" s="82"/>
      <c r="Z84" s="82"/>
      <c r="AA84" s="82"/>
      <c r="AB84" s="82"/>
      <c r="AC84" s="82"/>
      <c r="AD84" s="82"/>
      <c r="AE84" s="82"/>
      <c r="AF84" s="82"/>
      <c r="AG84" s="82"/>
      <c r="AH84" s="82"/>
      <c r="AI84" s="82"/>
      <c r="AJ84" s="82"/>
      <c r="AK84" s="66"/>
      <c r="AL84" s="51"/>
      <c r="AM84" s="51"/>
    </row>
    <row r="85" spans="1:39" ht="15" customHeight="1">
      <c r="A85" s="101"/>
      <c r="B85" s="103"/>
      <c r="C85" s="103"/>
      <c r="D85" s="67"/>
      <c r="E85" s="67"/>
      <c r="F85" s="67"/>
      <c r="G85" s="67"/>
      <c r="H85" s="67"/>
      <c r="I85" s="77"/>
      <c r="J85" s="77"/>
      <c r="K85" s="77"/>
      <c r="L85" s="77"/>
      <c r="M85" s="77"/>
      <c r="N85" s="77"/>
      <c r="O85" s="77"/>
      <c r="P85" s="77"/>
      <c r="Q85" s="77"/>
      <c r="R85" s="77"/>
      <c r="S85" s="77"/>
      <c r="T85" s="85"/>
      <c r="U85" s="85"/>
      <c r="V85" s="82"/>
      <c r="W85" s="82"/>
      <c r="X85" s="82"/>
      <c r="Y85" s="82"/>
      <c r="Z85" s="82"/>
      <c r="AA85" s="82"/>
      <c r="AB85" s="82"/>
      <c r="AC85" s="82"/>
      <c r="AD85" s="82"/>
      <c r="AE85" s="82"/>
      <c r="AF85" s="82"/>
      <c r="AG85" s="82"/>
      <c r="AH85" s="82"/>
      <c r="AI85" s="82"/>
      <c r="AJ85" s="82"/>
      <c r="AK85" s="66"/>
      <c r="AL85" s="51"/>
      <c r="AM85" s="51"/>
    </row>
    <row r="86" spans="1:39" ht="15" customHeight="1">
      <c r="A86" s="67"/>
      <c r="B86" s="67"/>
      <c r="C86" s="67"/>
      <c r="D86" s="67"/>
      <c r="E86" s="67"/>
      <c r="F86" s="67"/>
      <c r="G86" s="67"/>
      <c r="H86" s="67"/>
      <c r="I86" s="77"/>
      <c r="J86" s="77"/>
      <c r="K86" s="77"/>
      <c r="L86" s="77"/>
      <c r="M86" s="77"/>
      <c r="N86" s="77"/>
      <c r="O86" s="77"/>
      <c r="P86" s="77"/>
      <c r="Q86" s="77"/>
      <c r="R86" s="77"/>
      <c r="S86" s="77"/>
      <c r="T86" s="85"/>
      <c r="U86" s="85"/>
      <c r="V86" s="82"/>
      <c r="W86" s="82"/>
      <c r="X86" s="82"/>
      <c r="Y86" s="82"/>
      <c r="Z86" s="82"/>
      <c r="AA86" s="82"/>
      <c r="AB86" s="82"/>
      <c r="AC86" s="82"/>
      <c r="AD86" s="82"/>
      <c r="AE86" s="82"/>
      <c r="AF86" s="82"/>
      <c r="AG86" s="82"/>
      <c r="AH86" s="82"/>
      <c r="AI86" s="82"/>
      <c r="AJ86" s="82"/>
      <c r="AK86" s="66"/>
      <c r="AL86" s="51"/>
      <c r="AM86" s="51"/>
    </row>
    <row r="87" spans="1:39" ht="15" customHeight="1">
      <c r="A87" s="101"/>
      <c r="B87" s="103"/>
      <c r="C87" s="103"/>
      <c r="D87" s="77"/>
      <c r="E87" s="77"/>
      <c r="F87" s="77"/>
      <c r="G87" s="77"/>
      <c r="H87" s="77"/>
      <c r="I87" s="82"/>
      <c r="J87" s="82"/>
      <c r="K87" s="82"/>
      <c r="L87" s="82"/>
      <c r="M87" s="82"/>
      <c r="N87" s="82"/>
      <c r="O87" s="82"/>
      <c r="P87" s="82"/>
      <c r="Q87" s="82"/>
      <c r="R87" s="82"/>
      <c r="S87" s="82"/>
      <c r="T87" s="85"/>
      <c r="U87" s="85"/>
      <c r="V87" s="82"/>
      <c r="W87" s="82"/>
      <c r="X87" s="82"/>
      <c r="Y87" s="82"/>
      <c r="Z87" s="82"/>
      <c r="AA87" s="82"/>
      <c r="AB87" s="82"/>
      <c r="AC87" s="82"/>
      <c r="AD87" s="82"/>
      <c r="AE87" s="82"/>
      <c r="AF87" s="82"/>
      <c r="AG87" s="82"/>
      <c r="AH87" s="82"/>
      <c r="AI87" s="82"/>
      <c r="AJ87" s="82"/>
      <c r="AK87" s="66"/>
      <c r="AL87" s="51"/>
      <c r="AM87" s="51"/>
    </row>
    <row r="88" spans="1:39" ht="15" customHeight="1">
      <c r="A88" s="77"/>
      <c r="B88" s="77"/>
      <c r="C88" s="77"/>
      <c r="D88" s="77"/>
      <c r="E88" s="77"/>
      <c r="F88" s="77"/>
      <c r="G88" s="77"/>
      <c r="H88" s="77"/>
      <c r="I88" s="82"/>
      <c r="J88" s="82"/>
      <c r="K88" s="82"/>
      <c r="L88" s="82"/>
      <c r="M88" s="82"/>
      <c r="N88" s="82"/>
      <c r="O88" s="82"/>
      <c r="P88" s="82"/>
      <c r="Q88" s="82"/>
      <c r="R88" s="82"/>
      <c r="S88" s="82"/>
      <c r="T88" s="85"/>
      <c r="U88" s="85"/>
      <c r="V88" s="82"/>
      <c r="W88" s="82"/>
      <c r="X88" s="82"/>
      <c r="Y88" s="82"/>
      <c r="Z88" s="82"/>
      <c r="AA88" s="82"/>
      <c r="AB88" s="82"/>
      <c r="AC88" s="82"/>
      <c r="AD88" s="82"/>
      <c r="AE88" s="82"/>
      <c r="AF88" s="82"/>
      <c r="AG88" s="82"/>
      <c r="AH88" s="82"/>
      <c r="AI88" s="82"/>
      <c r="AJ88" s="82"/>
      <c r="AK88" s="66"/>
      <c r="AL88" s="51"/>
      <c r="AM88" s="51"/>
    </row>
    <row r="89" spans="1:39" ht="15" customHeight="1">
      <c r="A89" s="101"/>
      <c r="B89" s="103"/>
      <c r="C89" s="103"/>
      <c r="D89" s="77"/>
      <c r="E89" s="77"/>
      <c r="F89" s="77"/>
      <c r="G89" s="77"/>
      <c r="H89" s="77"/>
      <c r="I89" s="82"/>
      <c r="J89" s="82"/>
      <c r="K89" s="82"/>
      <c r="L89" s="82"/>
      <c r="M89" s="82"/>
      <c r="N89" s="82"/>
      <c r="O89" s="82"/>
      <c r="P89" s="82"/>
      <c r="Q89" s="82"/>
      <c r="R89" s="82"/>
      <c r="S89" s="82"/>
      <c r="T89" s="85"/>
      <c r="U89" s="85"/>
      <c r="V89" s="82"/>
      <c r="W89" s="82"/>
      <c r="X89" s="82"/>
      <c r="Y89" s="82"/>
      <c r="Z89" s="82"/>
      <c r="AA89" s="82"/>
      <c r="AB89" s="82"/>
      <c r="AC89" s="82"/>
      <c r="AD89" s="82"/>
      <c r="AE89" s="82"/>
      <c r="AF89" s="82"/>
      <c r="AG89" s="82"/>
      <c r="AH89" s="82"/>
      <c r="AI89" s="82"/>
      <c r="AJ89" s="82"/>
      <c r="AK89" s="66"/>
      <c r="AL89" s="51"/>
      <c r="AM89" s="51"/>
    </row>
    <row r="90" spans="1:39" ht="15" customHeight="1">
      <c r="A90" s="77"/>
      <c r="B90" s="77"/>
      <c r="C90" s="77"/>
      <c r="D90" s="77"/>
      <c r="E90" s="77"/>
      <c r="F90" s="77"/>
      <c r="G90" s="77"/>
      <c r="H90" s="77"/>
      <c r="I90" s="82"/>
      <c r="J90" s="82"/>
      <c r="K90" s="82"/>
      <c r="L90" s="82"/>
      <c r="M90" s="82"/>
      <c r="N90" s="82"/>
      <c r="O90" s="82"/>
      <c r="P90" s="82"/>
      <c r="Q90" s="82"/>
      <c r="R90" s="82"/>
      <c r="S90" s="82"/>
      <c r="T90" s="85"/>
      <c r="U90" s="85"/>
      <c r="V90" s="82"/>
      <c r="W90" s="82"/>
      <c r="X90" s="82"/>
      <c r="Y90" s="82"/>
      <c r="Z90" s="82"/>
      <c r="AA90" s="82"/>
      <c r="AB90" s="82"/>
      <c r="AC90" s="82"/>
      <c r="AD90" s="82"/>
      <c r="AE90" s="82"/>
      <c r="AF90" s="82"/>
      <c r="AG90" s="82"/>
      <c r="AH90" s="82"/>
      <c r="AI90" s="82"/>
      <c r="AJ90" s="82"/>
      <c r="AK90" s="66"/>
      <c r="AL90" s="51"/>
      <c r="AM90" s="51"/>
    </row>
    <row r="91" spans="1:39" ht="15" customHeight="1">
      <c r="A91" s="101"/>
      <c r="B91" s="103"/>
      <c r="C91" s="103"/>
      <c r="D91" s="77"/>
      <c r="E91" s="77"/>
      <c r="F91" s="77"/>
      <c r="G91" s="77"/>
      <c r="H91" s="77"/>
      <c r="I91" s="82"/>
      <c r="J91" s="82"/>
      <c r="K91" s="82"/>
      <c r="L91" s="82"/>
      <c r="M91" s="82"/>
      <c r="N91" s="82"/>
      <c r="O91" s="82"/>
      <c r="P91" s="82"/>
      <c r="Q91" s="82"/>
      <c r="R91" s="82"/>
      <c r="S91" s="82"/>
      <c r="T91" s="85"/>
      <c r="U91" s="85"/>
      <c r="V91" s="82"/>
      <c r="W91" s="82"/>
      <c r="X91" s="82"/>
      <c r="Y91" s="82"/>
      <c r="Z91" s="82"/>
      <c r="AA91" s="82"/>
      <c r="AB91" s="82"/>
      <c r="AC91" s="82"/>
      <c r="AD91" s="82"/>
      <c r="AE91" s="82"/>
      <c r="AF91" s="82"/>
      <c r="AG91" s="82"/>
      <c r="AH91" s="82"/>
      <c r="AI91" s="82"/>
      <c r="AJ91" s="82"/>
      <c r="AK91" s="66"/>
      <c r="AL91" s="51"/>
      <c r="AM91" s="51"/>
    </row>
    <row r="92" spans="1:39" ht="15" customHeight="1">
      <c r="A92" s="77"/>
      <c r="B92" s="77"/>
      <c r="C92" s="77"/>
      <c r="D92" s="77"/>
      <c r="E92" s="77"/>
      <c r="F92" s="77"/>
      <c r="G92" s="77"/>
      <c r="H92" s="77"/>
      <c r="I92" s="82"/>
      <c r="J92" s="82"/>
      <c r="K92" s="82"/>
      <c r="L92" s="82"/>
      <c r="M92" s="82"/>
      <c r="N92" s="82"/>
      <c r="O92" s="82"/>
      <c r="P92" s="82"/>
      <c r="Q92" s="82"/>
      <c r="R92" s="82"/>
      <c r="S92" s="82"/>
      <c r="T92" s="85"/>
      <c r="U92" s="85"/>
      <c r="V92" s="82"/>
      <c r="W92" s="82"/>
      <c r="X92" s="82"/>
      <c r="Y92" s="82"/>
      <c r="Z92" s="82"/>
      <c r="AA92" s="82"/>
      <c r="AB92" s="82"/>
      <c r="AC92" s="82"/>
      <c r="AD92" s="82"/>
      <c r="AE92" s="82"/>
      <c r="AF92" s="82"/>
      <c r="AG92" s="82"/>
      <c r="AH92" s="82"/>
      <c r="AI92" s="82"/>
      <c r="AJ92" s="82"/>
      <c r="AK92" s="66"/>
      <c r="AL92" s="51"/>
      <c r="AM92" s="51"/>
    </row>
    <row r="93" spans="1:39" ht="15" customHeight="1">
      <c r="A93" s="101"/>
      <c r="B93" s="103"/>
      <c r="C93" s="103"/>
      <c r="D93" s="77"/>
      <c r="E93" s="77"/>
      <c r="F93" s="77"/>
      <c r="G93" s="77"/>
      <c r="H93" s="77"/>
      <c r="I93" s="77"/>
      <c r="J93" s="77"/>
      <c r="K93" s="77"/>
      <c r="L93" s="77"/>
      <c r="M93" s="77"/>
      <c r="N93" s="77"/>
      <c r="O93" s="77"/>
      <c r="P93" s="77"/>
      <c r="Q93" s="77"/>
      <c r="R93" s="77"/>
      <c r="S93" s="77"/>
      <c r="T93" s="85"/>
      <c r="U93" s="85"/>
      <c r="V93" s="82"/>
      <c r="W93" s="82"/>
      <c r="X93" s="82"/>
      <c r="Y93" s="82"/>
      <c r="Z93" s="82"/>
      <c r="AA93" s="82"/>
      <c r="AB93" s="82"/>
      <c r="AC93" s="82"/>
      <c r="AD93" s="82"/>
      <c r="AE93" s="82"/>
      <c r="AF93" s="82"/>
      <c r="AG93" s="82"/>
      <c r="AH93" s="82"/>
      <c r="AI93" s="82"/>
      <c r="AJ93" s="82"/>
      <c r="AK93" s="66"/>
      <c r="AL93" s="51"/>
      <c r="AM93" s="51"/>
    </row>
    <row r="94" spans="1:39" ht="15" customHeight="1">
      <c r="A94" s="77"/>
      <c r="B94" s="77"/>
      <c r="C94" s="77"/>
      <c r="D94" s="77"/>
      <c r="E94" s="77"/>
      <c r="F94" s="77"/>
      <c r="G94" s="77"/>
      <c r="H94" s="77"/>
      <c r="I94" s="77"/>
      <c r="J94" s="77"/>
      <c r="K94" s="77"/>
      <c r="L94" s="77"/>
      <c r="M94" s="77"/>
      <c r="N94" s="77"/>
      <c r="O94" s="77"/>
      <c r="P94" s="77"/>
      <c r="Q94" s="77"/>
      <c r="R94" s="77"/>
      <c r="S94" s="77"/>
      <c r="T94" s="85"/>
      <c r="U94" s="85"/>
      <c r="V94" s="82"/>
      <c r="W94" s="82"/>
      <c r="X94" s="82"/>
      <c r="Y94" s="82"/>
      <c r="Z94" s="82"/>
      <c r="AA94" s="82"/>
      <c r="AB94" s="82"/>
      <c r="AC94" s="82"/>
      <c r="AD94" s="82"/>
      <c r="AE94" s="82"/>
      <c r="AF94" s="82"/>
      <c r="AG94" s="82"/>
      <c r="AH94" s="82"/>
      <c r="AI94" s="82"/>
      <c r="AJ94" s="82"/>
      <c r="AK94" s="66"/>
      <c r="AL94" s="51"/>
      <c r="AM94" s="51"/>
    </row>
    <row r="95" spans="1:39" ht="15" customHeight="1">
      <c r="A95" s="101"/>
      <c r="B95" s="103"/>
      <c r="C95" s="103"/>
      <c r="D95" s="83"/>
      <c r="E95" s="83"/>
      <c r="F95" s="83"/>
      <c r="G95" s="83"/>
      <c r="H95" s="83"/>
      <c r="I95" s="82"/>
      <c r="J95" s="83"/>
      <c r="K95" s="83"/>
      <c r="L95" s="83"/>
      <c r="M95" s="83"/>
      <c r="N95" s="83"/>
      <c r="O95" s="83"/>
      <c r="P95" s="83"/>
      <c r="Q95" s="83"/>
      <c r="R95" s="83"/>
      <c r="S95" s="83"/>
      <c r="T95" s="85"/>
      <c r="U95" s="73"/>
      <c r="V95" s="82"/>
      <c r="W95" s="83"/>
      <c r="X95" s="83"/>
      <c r="Y95" s="83"/>
      <c r="Z95" s="82"/>
      <c r="AA95" s="83"/>
      <c r="AB95" s="83"/>
      <c r="AC95" s="83"/>
      <c r="AD95" s="83"/>
      <c r="AE95" s="83"/>
      <c r="AF95" s="82"/>
      <c r="AG95" s="83"/>
      <c r="AH95" s="83"/>
      <c r="AI95" s="83"/>
      <c r="AJ95" s="83"/>
      <c r="AK95" s="66"/>
      <c r="AL95" s="51"/>
      <c r="AM95" s="51"/>
    </row>
    <row r="96" spans="1:39" ht="15" customHeight="1">
      <c r="A96" s="83"/>
      <c r="B96" s="83"/>
      <c r="C96" s="83"/>
      <c r="D96" s="83"/>
      <c r="E96" s="83"/>
      <c r="F96" s="83"/>
      <c r="G96" s="83"/>
      <c r="H96" s="83"/>
      <c r="I96" s="83"/>
      <c r="J96" s="83"/>
      <c r="K96" s="83"/>
      <c r="L96" s="83"/>
      <c r="M96" s="83"/>
      <c r="N96" s="83"/>
      <c r="O96" s="83"/>
      <c r="P96" s="83"/>
      <c r="Q96" s="83"/>
      <c r="R96" s="83"/>
      <c r="S96" s="83"/>
      <c r="T96" s="73"/>
      <c r="U96" s="73"/>
      <c r="V96" s="83"/>
      <c r="W96" s="83"/>
      <c r="X96" s="83"/>
      <c r="Y96" s="83"/>
      <c r="Z96" s="83"/>
      <c r="AA96" s="83"/>
      <c r="AB96" s="83"/>
      <c r="AC96" s="83"/>
      <c r="AD96" s="83"/>
      <c r="AE96" s="83"/>
      <c r="AF96" s="83"/>
      <c r="AG96" s="83"/>
      <c r="AH96" s="83"/>
      <c r="AI96" s="83"/>
      <c r="AJ96" s="83"/>
      <c r="AK96" s="66"/>
      <c r="AL96" s="51"/>
      <c r="AM96" s="51"/>
    </row>
    <row r="97" spans="1:39" ht="15" customHeight="1">
      <c r="A97" s="101"/>
      <c r="B97" s="103"/>
      <c r="C97" s="103"/>
      <c r="D97" s="83"/>
      <c r="E97" s="83"/>
      <c r="F97" s="83"/>
      <c r="G97" s="83"/>
      <c r="H97" s="83"/>
      <c r="I97" s="82"/>
      <c r="J97" s="83"/>
      <c r="K97" s="83"/>
      <c r="L97" s="83"/>
      <c r="M97" s="83"/>
      <c r="N97" s="83"/>
      <c r="O97" s="83"/>
      <c r="P97" s="83"/>
      <c r="Q97" s="83"/>
      <c r="R97" s="83"/>
      <c r="S97" s="83"/>
      <c r="T97" s="82"/>
      <c r="U97" s="83"/>
      <c r="V97" s="82"/>
      <c r="W97" s="83"/>
      <c r="X97" s="83"/>
      <c r="Y97" s="83"/>
      <c r="Z97" s="82"/>
      <c r="AA97" s="83"/>
      <c r="AB97" s="83"/>
      <c r="AC97" s="83"/>
      <c r="AD97" s="83"/>
      <c r="AE97" s="83"/>
      <c r="AF97" s="82"/>
      <c r="AG97" s="83"/>
      <c r="AH97" s="83"/>
      <c r="AI97" s="83"/>
      <c r="AJ97" s="83"/>
      <c r="AK97" s="66"/>
      <c r="AL97" s="51"/>
      <c r="AM97" s="51"/>
    </row>
    <row r="98" spans="1:39" ht="1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66"/>
      <c r="AL98" s="51"/>
      <c r="AM98" s="51"/>
    </row>
    <row r="99" spans="1:39" ht="15" customHeight="1">
      <c r="A99" s="101"/>
      <c r="B99" s="103"/>
      <c r="C99" s="103"/>
      <c r="D99" s="83"/>
      <c r="E99" s="83"/>
      <c r="F99" s="83"/>
      <c r="G99" s="83"/>
      <c r="H99" s="83"/>
      <c r="I99" s="51"/>
      <c r="J99" s="83"/>
      <c r="K99" s="83"/>
      <c r="L99" s="83"/>
      <c r="M99" s="83"/>
      <c r="N99" s="83"/>
      <c r="O99" s="83"/>
      <c r="P99" s="83"/>
      <c r="Q99" s="83"/>
      <c r="R99" s="83"/>
      <c r="S99" s="83"/>
      <c r="T99" s="82"/>
      <c r="U99" s="83"/>
      <c r="V99" s="82"/>
      <c r="W99" s="83"/>
      <c r="X99" s="83"/>
      <c r="Y99" s="83"/>
      <c r="Z99" s="82"/>
      <c r="AA99" s="83"/>
      <c r="AB99" s="83"/>
      <c r="AC99" s="83"/>
      <c r="AD99" s="83"/>
      <c r="AE99" s="83"/>
      <c r="AF99" s="82"/>
      <c r="AG99" s="83"/>
      <c r="AH99" s="83"/>
      <c r="AI99" s="83"/>
      <c r="AJ99" s="83"/>
      <c r="AK99" s="66"/>
      <c r="AL99" s="51"/>
      <c r="AM99" s="51"/>
    </row>
    <row r="100" spans="1:39" ht="1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66"/>
      <c r="AL100" s="51"/>
      <c r="AM100" s="51"/>
    </row>
    <row r="101" spans="1:39" ht="15" customHeight="1">
      <c r="A101" s="101"/>
      <c r="B101" s="103"/>
      <c r="C101" s="103"/>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2"/>
      <c r="AF101" s="72"/>
      <c r="AG101" s="72"/>
      <c r="AH101" s="74"/>
      <c r="AI101" s="78"/>
      <c r="AJ101" s="79"/>
      <c r="AK101" s="66"/>
      <c r="AL101" s="51"/>
      <c r="AM101" s="51"/>
    </row>
    <row r="102" spans="1:39" ht="15" customHeight="1">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51"/>
      <c r="AM102" s="51"/>
    </row>
    <row r="103" spans="1:39" ht="15" customHeight="1">
      <c r="A103" s="101"/>
      <c r="B103" s="103"/>
      <c r="C103" s="103"/>
      <c r="D103" s="86"/>
      <c r="E103" s="86"/>
      <c r="F103" s="86"/>
      <c r="G103" s="86"/>
      <c r="H103" s="86"/>
      <c r="I103" s="86"/>
      <c r="J103" s="86"/>
      <c r="K103" s="86"/>
      <c r="L103" s="86"/>
      <c r="M103" s="86"/>
      <c r="N103" s="86"/>
      <c r="O103" s="86"/>
      <c r="P103" s="86"/>
      <c r="Q103" s="86"/>
      <c r="R103" s="85"/>
      <c r="S103" s="86"/>
      <c r="T103" s="86"/>
      <c r="U103" s="86"/>
      <c r="V103" s="86"/>
      <c r="W103" s="86"/>
      <c r="X103" s="86"/>
      <c r="Y103" s="86"/>
      <c r="Z103" s="86"/>
      <c r="AA103" s="86"/>
      <c r="AB103" s="86"/>
      <c r="AC103" s="86"/>
      <c r="AD103" s="86"/>
      <c r="AE103" s="86"/>
      <c r="AF103" s="86"/>
      <c r="AG103" s="86"/>
      <c r="AH103" s="86"/>
      <c r="AI103" s="86"/>
      <c r="AJ103" s="86"/>
      <c r="AK103" s="86"/>
      <c r="AL103" s="51"/>
      <c r="AM103" s="51"/>
    </row>
    <row r="104" spans="1:39" ht="15" customHeight="1">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51"/>
      <c r="AM104" s="51"/>
    </row>
    <row r="105" spans="1:39" ht="15" customHeight="1">
      <c r="A105" s="101"/>
      <c r="B105" s="103"/>
      <c r="C105" s="103"/>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51"/>
      <c r="AM105" s="51"/>
    </row>
    <row r="106" spans="1:39" ht="15" customHeight="1">
      <c r="A106" s="86"/>
      <c r="B106" s="86"/>
      <c r="C106" s="86"/>
      <c r="D106" s="86"/>
      <c r="E106" s="86"/>
      <c r="F106" s="86"/>
      <c r="G106" s="86"/>
      <c r="H106" s="86"/>
      <c r="I106" s="86"/>
      <c r="J106" s="86"/>
      <c r="K106" s="86"/>
      <c r="L106" s="86"/>
      <c r="M106" s="86"/>
      <c r="N106" s="86"/>
      <c r="O106" s="86"/>
      <c r="P106" s="86"/>
      <c r="Q106" s="86"/>
      <c r="R106" s="86"/>
      <c r="S106" s="80"/>
      <c r="T106" s="80"/>
      <c r="U106" s="80"/>
      <c r="V106" s="80"/>
      <c r="W106" s="80"/>
      <c r="X106" s="80"/>
      <c r="Y106" s="80"/>
      <c r="Z106" s="80"/>
      <c r="AA106" s="80"/>
      <c r="AB106" s="80"/>
      <c r="AC106" s="80"/>
      <c r="AD106" s="80"/>
      <c r="AE106" s="80"/>
      <c r="AF106" s="80"/>
      <c r="AG106" s="80"/>
      <c r="AH106" s="80"/>
      <c r="AI106" s="80"/>
      <c r="AJ106" s="80"/>
      <c r="AK106" s="80"/>
    </row>
    <row r="107" spans="1:39" ht="15" customHeight="1">
      <c r="A107" s="101"/>
      <c r="B107" s="103"/>
      <c r="C107" s="103"/>
      <c r="D107" s="86"/>
      <c r="E107" s="86"/>
      <c r="F107" s="86"/>
      <c r="G107" s="86"/>
      <c r="H107" s="86"/>
      <c r="I107" s="86"/>
      <c r="J107" s="86"/>
      <c r="K107" s="86"/>
      <c r="L107" s="86"/>
      <c r="M107" s="86"/>
      <c r="N107" s="86"/>
      <c r="O107" s="86"/>
      <c r="P107" s="86"/>
      <c r="Q107" s="86"/>
      <c r="R107" s="86"/>
      <c r="S107" s="80"/>
      <c r="T107" s="80"/>
      <c r="U107" s="80"/>
      <c r="V107" s="80"/>
      <c r="W107" s="80"/>
      <c r="X107" s="80"/>
      <c r="Y107" s="80"/>
      <c r="Z107" s="80"/>
      <c r="AA107" s="80"/>
      <c r="AB107" s="80"/>
      <c r="AC107" s="80"/>
      <c r="AD107" s="80"/>
      <c r="AE107" s="80"/>
      <c r="AF107" s="80"/>
      <c r="AG107" s="80"/>
      <c r="AH107" s="80"/>
      <c r="AI107" s="80"/>
      <c r="AJ107" s="80"/>
      <c r="AK107" s="80"/>
    </row>
    <row r="108" spans="1:39" ht="15" customHeight="1">
      <c r="A108" s="86"/>
      <c r="B108" s="86"/>
      <c r="C108" s="86"/>
      <c r="D108" s="86"/>
      <c r="E108" s="86"/>
      <c r="F108" s="86"/>
      <c r="G108" s="86"/>
      <c r="H108" s="86"/>
      <c r="I108" s="86"/>
      <c r="J108" s="86"/>
      <c r="K108" s="86"/>
      <c r="L108" s="86"/>
      <c r="M108" s="86"/>
      <c r="N108" s="86"/>
      <c r="O108" s="86"/>
      <c r="P108" s="86"/>
      <c r="Q108" s="86"/>
      <c r="R108" s="86"/>
      <c r="S108" s="80"/>
      <c r="T108" s="80"/>
      <c r="U108" s="80"/>
      <c r="V108" s="80"/>
      <c r="W108" s="80"/>
      <c r="X108" s="80"/>
      <c r="Y108" s="80"/>
      <c r="Z108" s="80"/>
      <c r="AA108" s="80"/>
      <c r="AB108" s="80"/>
      <c r="AC108" s="80"/>
      <c r="AD108" s="80"/>
      <c r="AE108" s="80"/>
      <c r="AF108" s="80"/>
      <c r="AG108" s="80"/>
      <c r="AH108" s="80"/>
      <c r="AI108" s="80"/>
      <c r="AJ108" s="80"/>
      <c r="AK108" s="80"/>
    </row>
    <row r="109" spans="1:39" ht="15" customHeight="1">
      <c r="A109" s="102"/>
      <c r="B109" s="102"/>
      <c r="C109" s="102"/>
      <c r="D109" s="86"/>
      <c r="E109" s="86"/>
      <c r="F109" s="86"/>
      <c r="G109" s="86"/>
      <c r="H109" s="86"/>
      <c r="I109" s="86"/>
      <c r="J109" s="86"/>
      <c r="K109" s="86"/>
      <c r="L109" s="86"/>
      <c r="M109" s="86"/>
      <c r="N109" s="86"/>
      <c r="O109" s="86"/>
      <c r="P109" s="86"/>
      <c r="Q109" s="86"/>
      <c r="R109" s="86"/>
      <c r="S109" s="80"/>
      <c r="T109" s="80"/>
      <c r="U109" s="80"/>
      <c r="V109" s="80"/>
      <c r="W109" s="80"/>
      <c r="X109" s="80"/>
      <c r="Y109" s="80"/>
      <c r="Z109" s="80"/>
      <c r="AA109" s="80"/>
      <c r="AB109" s="80"/>
      <c r="AC109" s="80"/>
      <c r="AD109" s="80"/>
      <c r="AE109" s="80"/>
      <c r="AF109" s="80"/>
      <c r="AG109" s="80"/>
      <c r="AH109" s="80"/>
      <c r="AI109" s="80"/>
      <c r="AJ109" s="80"/>
      <c r="AK109" s="80"/>
    </row>
    <row r="110" spans="1:39" ht="15" customHeight="1">
      <c r="A110" s="86"/>
      <c r="B110" s="86"/>
      <c r="C110" s="86"/>
      <c r="D110" s="86"/>
      <c r="E110" s="86"/>
      <c r="F110" s="86"/>
      <c r="G110" s="86"/>
      <c r="H110" s="86"/>
      <c r="I110" s="86"/>
      <c r="J110" s="86"/>
      <c r="K110" s="86"/>
      <c r="L110" s="86"/>
      <c r="M110" s="86"/>
      <c r="N110" s="86"/>
      <c r="O110" s="86"/>
      <c r="P110" s="86"/>
      <c r="Q110" s="86"/>
      <c r="R110" s="86"/>
      <c r="S110" s="80"/>
      <c r="T110" s="80"/>
      <c r="U110" s="80"/>
      <c r="V110" s="80"/>
      <c r="W110" s="80"/>
      <c r="X110" s="80"/>
      <c r="Y110" s="80"/>
      <c r="Z110" s="80"/>
      <c r="AA110" s="80"/>
      <c r="AB110" s="80"/>
      <c r="AC110" s="80"/>
      <c r="AD110" s="80"/>
      <c r="AE110" s="80"/>
      <c r="AF110" s="80"/>
      <c r="AG110" s="80"/>
      <c r="AH110" s="80"/>
      <c r="AI110" s="80"/>
      <c r="AJ110" s="80"/>
      <c r="AK110" s="80"/>
    </row>
    <row r="111" spans="1:39" ht="15" customHeight="1">
      <c r="A111" s="101"/>
      <c r="B111" s="103"/>
      <c r="C111" s="103"/>
      <c r="D111" s="83"/>
      <c r="E111" s="83"/>
      <c r="F111" s="83"/>
      <c r="G111" s="83"/>
      <c r="H111" s="83"/>
      <c r="I111" s="51"/>
      <c r="J111" s="83"/>
      <c r="K111" s="83"/>
      <c r="L111" s="83"/>
      <c r="M111" s="83"/>
      <c r="N111" s="83"/>
      <c r="O111" s="83"/>
      <c r="P111" s="83"/>
      <c r="Q111" s="83"/>
      <c r="R111" s="83"/>
      <c r="S111" s="80"/>
      <c r="T111" s="80"/>
      <c r="U111" s="80"/>
      <c r="V111" s="80"/>
      <c r="W111" s="80"/>
      <c r="X111" s="80"/>
      <c r="Y111" s="80"/>
      <c r="Z111" s="80"/>
      <c r="AA111" s="80"/>
      <c r="AB111" s="80"/>
      <c r="AC111" s="80"/>
      <c r="AD111" s="80"/>
      <c r="AE111" s="80"/>
      <c r="AF111" s="80"/>
      <c r="AG111" s="80"/>
      <c r="AH111" s="80"/>
      <c r="AI111" s="80"/>
      <c r="AJ111" s="80"/>
      <c r="AK111" s="80"/>
    </row>
    <row r="112" spans="1:39" ht="15" customHeight="1">
      <c r="A112" s="83"/>
      <c r="B112" s="83"/>
      <c r="C112" s="83"/>
      <c r="D112" s="83"/>
      <c r="E112" s="83"/>
      <c r="F112" s="83"/>
      <c r="G112" s="83"/>
      <c r="H112" s="83"/>
      <c r="I112" s="83"/>
      <c r="J112" s="83"/>
      <c r="K112" s="83"/>
      <c r="L112" s="83"/>
      <c r="M112" s="83"/>
      <c r="N112" s="83"/>
      <c r="O112" s="83"/>
      <c r="P112" s="83"/>
      <c r="Q112" s="83"/>
      <c r="R112" s="83"/>
      <c r="S112" s="80"/>
      <c r="T112" s="80"/>
      <c r="U112" s="80"/>
      <c r="V112" s="80"/>
      <c r="W112" s="80"/>
      <c r="X112" s="80"/>
      <c r="Y112" s="80"/>
      <c r="Z112" s="80"/>
      <c r="AA112" s="80"/>
      <c r="AB112" s="80"/>
      <c r="AC112" s="80"/>
      <c r="AD112" s="80"/>
      <c r="AE112" s="80"/>
      <c r="AF112" s="80"/>
      <c r="AG112" s="80"/>
      <c r="AH112" s="80"/>
      <c r="AI112" s="80"/>
      <c r="AJ112" s="80"/>
      <c r="AK112" s="80"/>
    </row>
    <row r="113" spans="1:37" ht="15" customHeight="1">
      <c r="A113" s="101"/>
      <c r="B113" s="102"/>
      <c r="C113" s="102"/>
      <c r="D113" s="86"/>
      <c r="E113" s="86"/>
      <c r="F113" s="86"/>
      <c r="G113" s="86"/>
      <c r="H113" s="86"/>
      <c r="I113" s="86"/>
      <c r="J113" s="86"/>
      <c r="K113" s="86"/>
      <c r="L113" s="86"/>
      <c r="M113" s="86"/>
      <c r="N113" s="86"/>
      <c r="O113" s="86"/>
      <c r="P113" s="86"/>
      <c r="Q113" s="86"/>
      <c r="R113" s="83"/>
      <c r="S113" s="80"/>
      <c r="T113" s="80"/>
      <c r="U113" s="80"/>
      <c r="V113" s="80"/>
      <c r="W113" s="80"/>
      <c r="X113" s="80"/>
      <c r="Y113" s="80"/>
      <c r="Z113" s="80"/>
      <c r="AA113" s="80"/>
      <c r="AB113" s="80"/>
      <c r="AC113" s="80"/>
      <c r="AD113" s="80"/>
      <c r="AE113" s="80"/>
      <c r="AF113" s="80"/>
      <c r="AG113" s="80"/>
      <c r="AH113" s="80"/>
      <c r="AI113" s="80"/>
      <c r="AJ113" s="80"/>
      <c r="AK113" s="80"/>
    </row>
    <row r="114" spans="1:37" ht="15" customHeight="1">
      <c r="A114" s="83"/>
      <c r="B114" s="86"/>
      <c r="C114" s="86"/>
      <c r="D114" s="86"/>
      <c r="E114" s="86"/>
      <c r="F114" s="86"/>
      <c r="G114" s="86"/>
      <c r="H114" s="86"/>
      <c r="I114" s="86"/>
      <c r="J114" s="86"/>
      <c r="K114" s="86"/>
      <c r="L114" s="86"/>
      <c r="M114" s="86"/>
      <c r="N114" s="86"/>
      <c r="O114" s="86"/>
      <c r="P114" s="86"/>
      <c r="Q114" s="86"/>
      <c r="R114" s="83"/>
      <c r="S114" s="80"/>
      <c r="T114" s="80"/>
      <c r="U114" s="80"/>
      <c r="V114" s="80"/>
      <c r="W114" s="80"/>
      <c r="X114" s="80"/>
      <c r="Y114" s="80"/>
      <c r="Z114" s="80"/>
      <c r="AA114" s="80"/>
      <c r="AB114" s="80"/>
      <c r="AC114" s="80"/>
      <c r="AD114" s="80"/>
      <c r="AE114" s="80"/>
      <c r="AF114" s="80"/>
      <c r="AG114" s="80"/>
      <c r="AH114" s="80"/>
      <c r="AI114" s="80"/>
      <c r="AJ114" s="80"/>
      <c r="AK114" s="80"/>
    </row>
    <row r="115" spans="1:37" ht="15" customHeight="1">
      <c r="A115" s="101"/>
      <c r="B115" s="102"/>
      <c r="C115" s="102"/>
      <c r="D115" s="86"/>
      <c r="E115" s="86"/>
      <c r="F115" s="86"/>
      <c r="G115" s="86"/>
      <c r="H115" s="86"/>
      <c r="I115" s="86"/>
      <c r="J115" s="86"/>
      <c r="K115" s="86"/>
      <c r="L115" s="86"/>
      <c r="M115" s="86"/>
      <c r="N115" s="86"/>
      <c r="O115" s="86"/>
      <c r="P115" s="86"/>
      <c r="Q115" s="86"/>
      <c r="R115" s="83"/>
      <c r="S115" s="80"/>
      <c r="T115" s="80"/>
      <c r="U115" s="80"/>
      <c r="V115" s="80"/>
      <c r="W115" s="80"/>
      <c r="X115" s="80"/>
      <c r="Y115" s="80"/>
      <c r="Z115" s="80"/>
      <c r="AA115" s="80"/>
      <c r="AB115" s="80"/>
      <c r="AC115" s="80"/>
      <c r="AD115" s="80"/>
      <c r="AE115" s="80"/>
      <c r="AF115" s="80"/>
      <c r="AG115" s="80"/>
      <c r="AH115" s="80"/>
      <c r="AI115" s="80"/>
      <c r="AJ115" s="80"/>
      <c r="AK115" s="80"/>
    </row>
    <row r="116" spans="1:37" ht="15" customHeight="1">
      <c r="A116" s="83"/>
      <c r="B116" s="86"/>
      <c r="C116" s="86"/>
      <c r="D116" s="86"/>
      <c r="E116" s="86"/>
      <c r="F116" s="86"/>
      <c r="G116" s="86"/>
      <c r="H116" s="86"/>
      <c r="I116" s="86"/>
      <c r="J116" s="86"/>
      <c r="K116" s="86"/>
      <c r="L116" s="86"/>
      <c r="M116" s="86"/>
      <c r="N116" s="86"/>
      <c r="O116" s="86"/>
      <c r="P116" s="86"/>
      <c r="Q116" s="86"/>
      <c r="R116" s="83"/>
      <c r="S116" s="80"/>
      <c r="T116" s="80"/>
      <c r="U116" s="80"/>
      <c r="V116" s="80"/>
      <c r="W116" s="80"/>
      <c r="X116" s="80"/>
      <c r="Y116" s="80"/>
      <c r="Z116" s="80"/>
      <c r="AA116" s="80"/>
      <c r="AB116" s="80"/>
      <c r="AC116" s="80"/>
      <c r="AD116" s="80"/>
      <c r="AE116" s="80"/>
      <c r="AF116" s="80"/>
      <c r="AG116" s="80"/>
      <c r="AH116" s="80"/>
      <c r="AI116" s="80"/>
      <c r="AJ116" s="80"/>
      <c r="AK116" s="80"/>
    </row>
    <row r="117" spans="1:37" ht="15" customHeight="1">
      <c r="A117" s="101"/>
      <c r="B117" s="102"/>
      <c r="C117" s="102"/>
      <c r="D117" s="86"/>
      <c r="E117" s="86"/>
      <c r="F117" s="86"/>
      <c r="G117" s="86"/>
      <c r="H117" s="86"/>
      <c r="I117" s="86"/>
      <c r="J117" s="86"/>
      <c r="K117" s="86"/>
      <c r="L117" s="86"/>
      <c r="M117" s="86"/>
      <c r="N117" s="86"/>
      <c r="O117" s="86"/>
      <c r="P117" s="86"/>
      <c r="Q117" s="86"/>
      <c r="R117" s="83"/>
      <c r="S117" s="80"/>
      <c r="T117" s="80"/>
      <c r="U117" s="80"/>
      <c r="V117" s="80"/>
      <c r="W117" s="80"/>
      <c r="X117" s="80"/>
      <c r="Y117" s="80"/>
      <c r="Z117" s="80"/>
      <c r="AA117" s="80"/>
      <c r="AB117" s="80"/>
      <c r="AC117" s="80"/>
      <c r="AD117" s="80"/>
      <c r="AE117" s="80"/>
      <c r="AF117" s="80"/>
      <c r="AG117" s="80"/>
      <c r="AH117" s="80"/>
      <c r="AI117" s="80"/>
      <c r="AJ117" s="80"/>
      <c r="AK117" s="80"/>
    </row>
    <row r="118" spans="1:37" ht="15" customHeight="1">
      <c r="A118" s="83"/>
      <c r="B118" s="86"/>
      <c r="C118" s="86"/>
      <c r="D118" s="86"/>
      <c r="E118" s="86"/>
      <c r="F118" s="86"/>
      <c r="G118" s="86"/>
      <c r="H118" s="86"/>
      <c r="I118" s="86"/>
      <c r="J118" s="86"/>
      <c r="K118" s="86"/>
      <c r="L118" s="86"/>
      <c r="M118" s="86"/>
      <c r="N118" s="86"/>
      <c r="O118" s="86"/>
      <c r="P118" s="86"/>
      <c r="Q118" s="86"/>
      <c r="R118" s="83"/>
      <c r="S118" s="80"/>
      <c r="T118" s="80"/>
      <c r="U118" s="80"/>
      <c r="V118" s="80"/>
      <c r="W118" s="80"/>
      <c r="X118" s="80"/>
      <c r="Y118" s="80"/>
      <c r="Z118" s="80"/>
      <c r="AA118" s="80"/>
      <c r="AB118" s="80"/>
      <c r="AC118" s="80"/>
      <c r="AD118" s="80"/>
      <c r="AE118" s="80"/>
      <c r="AF118" s="80"/>
      <c r="AG118" s="80"/>
      <c r="AH118" s="80"/>
      <c r="AI118" s="80"/>
      <c r="AJ118" s="80"/>
      <c r="AK118" s="80"/>
    </row>
    <row r="119" spans="1:37" ht="15" customHeight="1">
      <c r="A119" s="101"/>
      <c r="B119" s="103"/>
      <c r="C119" s="83"/>
      <c r="D119" s="83"/>
      <c r="E119" s="83"/>
      <c r="F119" s="83"/>
      <c r="G119" s="83"/>
      <c r="H119" s="83"/>
      <c r="I119" s="51"/>
      <c r="J119" s="83"/>
      <c r="K119" s="83"/>
      <c r="L119" s="83"/>
      <c r="M119" s="83"/>
      <c r="N119" s="83"/>
      <c r="O119" s="83"/>
      <c r="P119" s="83"/>
      <c r="Q119" s="83"/>
      <c r="R119" s="83"/>
      <c r="S119" s="80"/>
      <c r="T119" s="80"/>
      <c r="U119" s="80"/>
      <c r="V119" s="80"/>
      <c r="W119" s="80"/>
      <c r="X119" s="80"/>
      <c r="Y119" s="80"/>
      <c r="Z119" s="80"/>
      <c r="AA119" s="80"/>
      <c r="AB119" s="80"/>
      <c r="AC119" s="80"/>
      <c r="AD119" s="80"/>
      <c r="AE119" s="80"/>
      <c r="AF119" s="80"/>
      <c r="AG119" s="80"/>
      <c r="AH119" s="80"/>
      <c r="AI119" s="80"/>
      <c r="AJ119" s="80"/>
      <c r="AK119" s="80"/>
    </row>
    <row r="120" spans="1:37" ht="15" customHeight="1">
      <c r="A120" s="83"/>
      <c r="B120" s="83"/>
      <c r="C120" s="83"/>
      <c r="D120" s="83"/>
      <c r="E120" s="83"/>
      <c r="F120" s="83"/>
      <c r="G120" s="83"/>
      <c r="H120" s="83"/>
      <c r="I120" s="83"/>
      <c r="J120" s="83"/>
      <c r="K120" s="83"/>
      <c r="L120" s="83"/>
      <c r="M120" s="83"/>
      <c r="N120" s="83"/>
      <c r="O120" s="83"/>
      <c r="P120" s="83"/>
      <c r="Q120" s="83"/>
      <c r="R120" s="83"/>
      <c r="S120" s="80"/>
      <c r="T120" s="80"/>
      <c r="U120" s="80"/>
      <c r="V120" s="80"/>
      <c r="W120" s="80"/>
      <c r="X120" s="80"/>
      <c r="Y120" s="80"/>
      <c r="Z120" s="80"/>
      <c r="AA120" s="80"/>
      <c r="AB120" s="80"/>
      <c r="AC120" s="80"/>
      <c r="AD120" s="80"/>
      <c r="AE120" s="80"/>
      <c r="AF120" s="80"/>
      <c r="AG120" s="80"/>
      <c r="AH120" s="80"/>
      <c r="AI120" s="80"/>
      <c r="AJ120" s="80"/>
      <c r="AK120" s="80"/>
    </row>
    <row r="121" spans="1:37" ht="15" customHeight="1">
      <c r="A121" s="101"/>
      <c r="B121" s="102"/>
      <c r="C121" s="102"/>
      <c r="D121" s="86"/>
      <c r="E121" s="86"/>
      <c r="F121" s="86"/>
      <c r="G121" s="86"/>
      <c r="H121" s="86"/>
      <c r="I121" s="86"/>
      <c r="J121" s="86"/>
      <c r="K121" s="86"/>
      <c r="L121" s="86"/>
      <c r="M121" s="86"/>
      <c r="N121" s="86"/>
      <c r="O121" s="86"/>
      <c r="P121" s="86"/>
      <c r="Q121" s="86"/>
      <c r="R121" s="83"/>
      <c r="S121" s="80"/>
      <c r="T121" s="80"/>
      <c r="U121" s="80"/>
      <c r="V121" s="80"/>
      <c r="W121" s="80"/>
      <c r="X121" s="80"/>
      <c r="Y121" s="80"/>
      <c r="Z121" s="80"/>
      <c r="AA121" s="80"/>
      <c r="AB121" s="80"/>
      <c r="AC121" s="80"/>
      <c r="AD121" s="80"/>
      <c r="AE121" s="80"/>
      <c r="AF121" s="80"/>
      <c r="AG121" s="80"/>
      <c r="AH121" s="80"/>
      <c r="AI121" s="80"/>
      <c r="AJ121" s="80"/>
      <c r="AK121" s="80"/>
    </row>
    <row r="122" spans="1:37" ht="15" customHeight="1">
      <c r="A122" s="83"/>
      <c r="B122" s="86"/>
      <c r="C122" s="86"/>
      <c r="D122" s="86"/>
      <c r="E122" s="86"/>
      <c r="F122" s="86"/>
      <c r="G122" s="86"/>
      <c r="H122" s="86"/>
      <c r="I122" s="86"/>
      <c r="J122" s="86"/>
      <c r="K122" s="86"/>
      <c r="L122" s="86"/>
      <c r="M122" s="86"/>
      <c r="N122" s="86"/>
      <c r="O122" s="86"/>
      <c r="P122" s="86"/>
      <c r="Q122" s="86"/>
      <c r="R122" s="83"/>
      <c r="S122" s="80"/>
      <c r="T122" s="80"/>
      <c r="U122" s="80"/>
      <c r="V122" s="80"/>
      <c r="W122" s="80"/>
      <c r="X122" s="80"/>
      <c r="Y122" s="80"/>
      <c r="Z122" s="80"/>
      <c r="AA122" s="80"/>
      <c r="AB122" s="80"/>
      <c r="AC122" s="80"/>
      <c r="AD122" s="80"/>
      <c r="AE122" s="80"/>
      <c r="AF122" s="80"/>
      <c r="AG122" s="80"/>
      <c r="AH122" s="80"/>
      <c r="AI122" s="80"/>
      <c r="AJ122" s="80"/>
      <c r="AK122" s="80"/>
    </row>
    <row r="123" spans="1:37" ht="15" customHeight="1">
      <c r="A123" s="82"/>
      <c r="B123" s="83"/>
      <c r="C123" s="83"/>
      <c r="D123" s="83"/>
      <c r="E123" s="83"/>
      <c r="F123" s="83"/>
      <c r="G123" s="83"/>
      <c r="H123" s="83"/>
      <c r="I123" s="51"/>
      <c r="J123" s="83"/>
      <c r="K123" s="83"/>
      <c r="L123" s="83"/>
      <c r="M123" s="83"/>
      <c r="N123" s="83"/>
      <c r="O123" s="83"/>
      <c r="P123" s="83"/>
      <c r="Q123" s="83"/>
      <c r="R123" s="83"/>
      <c r="S123" s="80"/>
      <c r="T123" s="80"/>
      <c r="U123" s="80"/>
      <c r="V123" s="80"/>
      <c r="W123" s="80"/>
      <c r="X123" s="80"/>
      <c r="Y123" s="80"/>
      <c r="Z123" s="80"/>
      <c r="AA123" s="80"/>
      <c r="AB123" s="80"/>
      <c r="AC123" s="80"/>
      <c r="AD123" s="80"/>
      <c r="AE123" s="80"/>
      <c r="AF123" s="80"/>
      <c r="AG123" s="80"/>
      <c r="AH123" s="80"/>
      <c r="AI123" s="80"/>
      <c r="AJ123" s="80"/>
      <c r="AK123" s="80"/>
    </row>
    <row r="124" spans="1:37" ht="15" customHeight="1">
      <c r="A124" s="83"/>
      <c r="B124" s="83"/>
      <c r="C124" s="83"/>
      <c r="D124" s="83"/>
      <c r="E124" s="83"/>
      <c r="F124" s="83"/>
      <c r="G124" s="83"/>
      <c r="H124" s="83"/>
      <c r="I124" s="83"/>
      <c r="J124" s="83"/>
      <c r="K124" s="83"/>
      <c r="L124" s="83"/>
      <c r="M124" s="83"/>
      <c r="N124" s="83"/>
      <c r="O124" s="83"/>
      <c r="P124" s="83"/>
      <c r="Q124" s="83"/>
      <c r="R124" s="83"/>
      <c r="S124" s="80"/>
      <c r="T124" s="80"/>
      <c r="U124" s="80"/>
      <c r="V124" s="80"/>
      <c r="W124" s="80"/>
      <c r="X124" s="80"/>
      <c r="Y124" s="80"/>
      <c r="Z124" s="80"/>
      <c r="AA124" s="80"/>
      <c r="AB124" s="80"/>
      <c r="AC124" s="80"/>
      <c r="AD124" s="80"/>
      <c r="AE124" s="80"/>
      <c r="AF124" s="80"/>
      <c r="AG124" s="80"/>
      <c r="AH124" s="80"/>
      <c r="AI124" s="80"/>
      <c r="AJ124" s="80"/>
      <c r="AK124" s="80"/>
    </row>
    <row r="125" spans="1:37" ht="15" customHeight="1">
      <c r="A125" s="86"/>
      <c r="B125" s="51"/>
      <c r="C125" s="51"/>
      <c r="D125" s="51"/>
      <c r="E125" s="51"/>
      <c r="F125" s="51"/>
      <c r="G125" s="51"/>
      <c r="H125" s="51"/>
      <c r="I125" s="51"/>
      <c r="J125" s="51"/>
      <c r="K125" s="51"/>
      <c r="L125" s="51"/>
      <c r="M125" s="51"/>
      <c r="N125" s="51"/>
      <c r="O125" s="51"/>
      <c r="P125" s="51"/>
      <c r="Q125" s="51"/>
      <c r="R125" s="51"/>
    </row>
    <row r="126" spans="1:37" ht="15" customHeight="1"/>
  </sheetData>
  <mergeCells count="42">
    <mergeCell ref="C11:D11"/>
    <mergeCell ref="A1:AE3"/>
    <mergeCell ref="A4:D5"/>
    <mergeCell ref="E4:E5"/>
    <mergeCell ref="F4:AE5"/>
    <mergeCell ref="A7:D7"/>
    <mergeCell ref="C10:D10"/>
    <mergeCell ref="A79:C79"/>
    <mergeCell ref="C12:D12"/>
    <mergeCell ref="A16:AE17"/>
    <mergeCell ref="A53:AE57"/>
    <mergeCell ref="A67:C67"/>
    <mergeCell ref="D67:G67"/>
    <mergeCell ref="I67:J67"/>
    <mergeCell ref="K67:M67"/>
    <mergeCell ref="N67:R67"/>
    <mergeCell ref="A69:C69"/>
    <mergeCell ref="A71:C71"/>
    <mergeCell ref="A73:C73"/>
    <mergeCell ref="A75:C75"/>
    <mergeCell ref="A77:C77"/>
    <mergeCell ref="A103:C103"/>
    <mergeCell ref="A81:C81"/>
    <mergeCell ref="A83:C83"/>
    <mergeCell ref="A85:C85"/>
    <mergeCell ref="A87:C87"/>
    <mergeCell ref="A89:C89"/>
    <mergeCell ref="A91:C91"/>
    <mergeCell ref="A93:C93"/>
    <mergeCell ref="A95:C95"/>
    <mergeCell ref="A97:C97"/>
    <mergeCell ref="A99:C99"/>
    <mergeCell ref="A101:C101"/>
    <mergeCell ref="A117:C117"/>
    <mergeCell ref="A119:B119"/>
    <mergeCell ref="A121:C121"/>
    <mergeCell ref="A105:C105"/>
    <mergeCell ref="A107:C107"/>
    <mergeCell ref="A109:C109"/>
    <mergeCell ref="A111:C111"/>
    <mergeCell ref="A113:C113"/>
    <mergeCell ref="A115:C115"/>
  </mergeCells>
  <phoneticPr fontId="3"/>
  <dataValidations count="1">
    <dataValidation type="list" allowBlank="1" showInputMessage="1" showErrorMessage="1" sqref="WVM982994 WLQ982994 E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E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E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E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E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E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E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E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E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E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E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E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E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E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E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xr:uid="{F5D363E7-6E2F-4870-86AE-4BA5AC2C2013}">
      <formula1>"新築,改築,増築,改修"</formula1>
    </dataValidation>
  </dataValidations>
  <printOptions horizontalCentered="1"/>
  <pageMargins left="0.78740157480314965" right="0.78740157480314965" top="0.78740157480314965" bottom="0.39370078740157483" header="0.31496062992125984" footer="0.31496062992125984"/>
  <pageSetup paperSize="9" scale="94" fitToHeight="0" orientation="portrait" blackAndWhite="1" r:id="rId1"/>
  <headerFooter alignWithMargins="0"/>
  <rowBreaks count="1" manualBreakCount="1">
    <brk id="14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【参考】特記仕様書20200805改 (沖編集緑色見え消し)</vt:lpstr>
      <vt:lpstr>質問書</vt:lpstr>
      <vt:lpstr>'【参考】特記仕様書20200805改 (沖編集緑色見え消し)'!Print_Area</vt:lpstr>
      <vt:lpstr>質問書!Print_Area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兼城 孝之</dc:creator>
  <cp:lastModifiedBy>宮城 真士</cp:lastModifiedBy>
  <cp:lastPrinted>2026-04-09T02:05:06Z</cp:lastPrinted>
  <dcterms:created xsi:type="dcterms:W3CDTF">2018-05-17T01:51:52Z</dcterms:created>
  <dcterms:modified xsi:type="dcterms:W3CDTF">2026-05-13T05:05:25Z</dcterms:modified>
</cp:coreProperties>
</file>