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３年版統計うらそえ\7_公式サイト掲載用データ\Excel形式\"/>
    </mc:Choice>
  </mc:AlternateContent>
  <xr:revisionPtr revIDLastSave="0" documentId="13_ncr:1_{66AC6349-34D6-47F4-9038-7FD17C0570A6}" xr6:coauthVersionLast="45" xr6:coauthVersionMax="45" xr10:uidLastSave="{00000000-0000-0000-0000-000000000000}"/>
  <bookViews>
    <workbookView xWindow="24435" yWindow="-4410" windowWidth="23385" windowHeight="14190" xr2:uid="{31BE1650-931A-4164-806B-B2316ADF0F5F}"/>
  </bookViews>
  <sheets>
    <sheet name="－184－" sheetId="1" r:id="rId1"/>
    <sheet name="－185－" sheetId="2" r:id="rId2"/>
    <sheet name="－186、187－" sheetId="9" r:id="rId3"/>
    <sheet name="－188－" sheetId="4" r:id="rId4"/>
    <sheet name="－189－" sheetId="12" r:id="rId5"/>
    <sheet name="－190、191－" sheetId="13" r:id="rId6"/>
    <sheet name="グラフ " sheetId="15" r:id="rId7"/>
  </sheets>
  <definedNames>
    <definedName name="_xlnm._FilterDatabase" localSheetId="6" hidden="1">'グラフ '!$H$13:$K$13</definedName>
    <definedName name="_xlnm.Print_Area" localSheetId="0">'－184－'!$A$1:$H$65</definedName>
    <definedName name="_xlnm.Print_Area" localSheetId="2">'－186、187－'!$A$1:$K$53</definedName>
    <definedName name="_xlnm.Print_Area" localSheetId="4">'－189－'!$A$1:$F$40</definedName>
    <definedName name="_xlnm.Print_Area" localSheetId="5">'－190、191－'!$A$1:$H$68</definedName>
    <definedName name="_xlnm.Print_Area" localSheetId="6">'グラフ '!$A$1:$F$79</definedName>
  </definedNames>
  <calcPr calcId="191029" iterateDelta="1E-4"/>
</workbook>
</file>

<file path=xl/sharedStrings.xml><?xml version="1.0" encoding="utf-8"?>
<sst xmlns="http://schemas.openxmlformats.org/spreadsheetml/2006/main" count="523" uniqueCount="314">
  <si>
    <t>(単位：人）</t>
  </si>
  <si>
    <t>男</t>
  </si>
  <si>
    <t>女</t>
  </si>
  <si>
    <t>対前年増減数</t>
  </si>
  <si>
    <t>資料：選挙管理委員会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</si>
  <si>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</si>
  <si>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</si>
  <si>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</si>
  <si>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</si>
  <si>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</si>
  <si>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</si>
  <si>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</si>
  <si>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</si>
  <si>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</si>
  <si>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</si>
  <si>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</si>
  <si>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</si>
  <si>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</si>
  <si>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</si>
  <si>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</si>
  <si>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</si>
  <si>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</si>
  <si>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</si>
  <si>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</si>
  <si>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</si>
  <si>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</si>
  <si>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</si>
  <si>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</si>
  <si>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</si>
  <si>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</si>
  <si>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</si>
  <si>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</si>
  <si>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</si>
  <si>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</si>
  <si>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</si>
  <si>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</si>
  <si>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</si>
  <si>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</si>
  <si>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</si>
  <si>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</si>
  <si>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</si>
  <si>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</si>
  <si>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</si>
  <si>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</si>
  <si>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</si>
  <si>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</si>
  <si>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自由民主党</t>
  </si>
  <si>
    <t>社会民主党</t>
  </si>
  <si>
    <t>日本共産党</t>
  </si>
  <si>
    <t>資料：議会事務局</t>
  </si>
  <si>
    <t>会社員</t>
  </si>
  <si>
    <t>団体役員</t>
  </si>
  <si>
    <t>軍雇用員</t>
  </si>
  <si>
    <t>その他</t>
  </si>
  <si>
    <t>当日有権者数</t>
  </si>
  <si>
    <t>沖縄社会大衆党</t>
  </si>
  <si>
    <t>うち男</t>
  </si>
  <si>
    <t>-</t>
  </si>
  <si>
    <t>市長提出議案</t>
  </si>
  <si>
    <t>議員提出議案</t>
  </si>
  <si>
    <t>増加数</t>
  </si>
  <si>
    <t>平成元年</t>
  </si>
  <si>
    <t>資料：職員課</t>
  </si>
  <si>
    <t>（単位：人、歳、％）</t>
  </si>
  <si>
    <t>課員平均年齢</t>
  </si>
  <si>
    <t>総務部</t>
  </si>
  <si>
    <t>総務課</t>
  </si>
  <si>
    <t>職員課</t>
  </si>
  <si>
    <t>財政課</t>
  </si>
  <si>
    <t>市民税課</t>
  </si>
  <si>
    <t>資産税課</t>
  </si>
  <si>
    <t>納税課</t>
  </si>
  <si>
    <t>企画課</t>
  </si>
  <si>
    <t>情報政策課</t>
  </si>
  <si>
    <t>秘書課</t>
  </si>
  <si>
    <t>国際交流課</t>
  </si>
  <si>
    <t>西海岸開発課</t>
  </si>
  <si>
    <t>市民生活課</t>
  </si>
  <si>
    <t>市民課</t>
  </si>
  <si>
    <t>環境保全課</t>
  </si>
  <si>
    <t>環境施設課</t>
  </si>
  <si>
    <t>保護課</t>
  </si>
  <si>
    <t>都市建設部</t>
  </si>
  <si>
    <t>都市計画課</t>
  </si>
  <si>
    <t>会計</t>
  </si>
  <si>
    <t>会計課</t>
  </si>
  <si>
    <t>議会事務局</t>
  </si>
  <si>
    <t>選挙管理事務局</t>
  </si>
  <si>
    <t>予防課</t>
  </si>
  <si>
    <t>消防署</t>
  </si>
  <si>
    <t>牧港出張所</t>
  </si>
  <si>
    <t>内間出張所</t>
  </si>
  <si>
    <t>教育委員会</t>
  </si>
  <si>
    <t>教育部</t>
  </si>
  <si>
    <t>指導部</t>
  </si>
  <si>
    <t>営業課</t>
  </si>
  <si>
    <t>全職員数</t>
  </si>
  <si>
    <t>全職員平均年齢</t>
  </si>
  <si>
    <t>平均年齢</t>
  </si>
  <si>
    <t>全体に占める割合（％）</t>
  </si>
  <si>
    <t>ⅩⅤ　 選 挙 及 び 市 職 員　　　</t>
  </si>
  <si>
    <t>投票者数</t>
  </si>
  <si>
    <t>投票率</t>
  </si>
  <si>
    <t>県知事選挙</t>
  </si>
  <si>
    <t>市長部局</t>
  </si>
  <si>
    <t>選挙管理委員会事務局</t>
  </si>
  <si>
    <t>監査委員会事務局</t>
  </si>
  <si>
    <t>消防本部</t>
  </si>
  <si>
    <t>緑ヶ丘</t>
  </si>
  <si>
    <t>県営沢岻高層住宅</t>
  </si>
  <si>
    <t>文教委員会</t>
    <rPh sb="3" eb="4">
      <t>イン</t>
    </rPh>
    <phoneticPr fontId="20"/>
  </si>
  <si>
    <t>（96）</t>
    <phoneticPr fontId="20"/>
  </si>
  <si>
    <t>（95）</t>
    <phoneticPr fontId="20"/>
  </si>
  <si>
    <t>（97）</t>
    <phoneticPr fontId="20"/>
  </si>
  <si>
    <t>（98）</t>
    <phoneticPr fontId="20"/>
  </si>
  <si>
    <t>衆議院議員選挙（選挙区）</t>
    <rPh sb="0" eb="2">
      <t>シュウギ</t>
    </rPh>
    <rPh sb="2" eb="3">
      <t>イン</t>
    </rPh>
    <phoneticPr fontId="20"/>
  </si>
  <si>
    <t>参議院議員選挙（選挙区）</t>
    <phoneticPr fontId="20"/>
  </si>
  <si>
    <t>参議院議員選挙（比例）</t>
    <phoneticPr fontId="20"/>
  </si>
  <si>
    <t>衆議院議員選挙（比例）</t>
    <phoneticPr fontId="20"/>
  </si>
  <si>
    <t>23年９月１日</t>
  </si>
  <si>
    <t>24年９月１日</t>
  </si>
  <si>
    <t>日本維新の会</t>
  </si>
  <si>
    <t>福祉総務課</t>
  </si>
  <si>
    <t>福祉委員会</t>
    <rPh sb="0" eb="2">
      <t>フクシ</t>
    </rPh>
    <phoneticPr fontId="20"/>
  </si>
  <si>
    <t>総務委員会</t>
    <phoneticPr fontId="20"/>
  </si>
  <si>
    <t>建設委員会</t>
    <phoneticPr fontId="20"/>
  </si>
  <si>
    <t>契約検査課</t>
    <rPh sb="0" eb="2">
      <t>ケイヤク</t>
    </rPh>
    <rPh sb="2" eb="5">
      <t>ケンサカ</t>
    </rPh>
    <phoneticPr fontId="20"/>
  </si>
  <si>
    <t>建築営繕課</t>
    <rPh sb="0" eb="2">
      <t>ケンチク</t>
    </rPh>
    <rPh sb="2" eb="4">
      <t>エイゼン</t>
    </rPh>
    <rPh sb="4" eb="5">
      <t>カ</t>
    </rPh>
    <phoneticPr fontId="20"/>
  </si>
  <si>
    <t>維新の党</t>
    <rPh sb="0" eb="2">
      <t>イシン</t>
    </rPh>
    <rPh sb="3" eb="4">
      <t>トウ</t>
    </rPh>
    <phoneticPr fontId="20"/>
  </si>
  <si>
    <t>情報指令課</t>
    <rPh sb="0" eb="2">
      <t>ジョウホウ</t>
    </rPh>
    <rPh sb="2" eb="4">
      <t>シレイ</t>
    </rPh>
    <rPh sb="4" eb="5">
      <t>カ</t>
    </rPh>
    <phoneticPr fontId="20"/>
  </si>
  <si>
    <t>25年９月１日</t>
  </si>
  <si>
    <t>26年９月１日</t>
  </si>
  <si>
    <t>27年９月１日</t>
  </si>
  <si>
    <t>県営港川団地</t>
    <rPh sb="0" eb="2">
      <t>ケンエイ</t>
    </rPh>
    <rPh sb="2" eb="4">
      <t>ミナトガワ</t>
    </rPh>
    <rPh sb="4" eb="6">
      <t>ダンチ</t>
    </rPh>
    <phoneticPr fontId="20"/>
  </si>
  <si>
    <t>産業振興課</t>
    <rPh sb="0" eb="2">
      <t>サンギョウ</t>
    </rPh>
    <rPh sb="2" eb="5">
      <t>シンコウカ</t>
    </rPh>
    <phoneticPr fontId="20"/>
  </si>
  <si>
    <t>観光振興課</t>
    <rPh sb="0" eb="2">
      <t>カンコウ</t>
    </rPh>
    <rPh sb="2" eb="5">
      <t>シンコウカ</t>
    </rPh>
    <phoneticPr fontId="20"/>
  </si>
  <si>
    <t>(部長等）</t>
    <rPh sb="1" eb="3">
      <t>ブチョウ</t>
    </rPh>
    <rPh sb="3" eb="4">
      <t>トウ</t>
    </rPh>
    <phoneticPr fontId="20"/>
  </si>
  <si>
    <t>社会
民主党</t>
    <phoneticPr fontId="20"/>
  </si>
  <si>
    <t>日本
共産党</t>
    <phoneticPr fontId="20"/>
  </si>
  <si>
    <t>日本
維新の会</t>
    <rPh sb="0" eb="2">
      <t>ニホン</t>
    </rPh>
    <rPh sb="3" eb="5">
      <t>イシン</t>
    </rPh>
    <rPh sb="6" eb="7">
      <t>カイ</t>
    </rPh>
    <phoneticPr fontId="20"/>
  </si>
  <si>
    <t>自由
民主党</t>
    <phoneticPr fontId="20"/>
  </si>
  <si>
    <t>28年９月１日</t>
  </si>
  <si>
    <t>希望の党</t>
    <rPh sb="0" eb="2">
      <t>キボウ</t>
    </rPh>
    <rPh sb="3" eb="4">
      <t>トウ</t>
    </rPh>
    <phoneticPr fontId="20"/>
  </si>
  <si>
    <t>立憲民主党</t>
    <rPh sb="0" eb="2">
      <t>リッケン</t>
    </rPh>
    <rPh sb="2" eb="5">
      <t>ミンシュトウ</t>
    </rPh>
    <phoneticPr fontId="20"/>
  </si>
  <si>
    <t>男</t>
    <phoneticPr fontId="20"/>
  </si>
  <si>
    <t>消防総務課</t>
    <rPh sb="0" eb="2">
      <t>ショウボウ</t>
    </rPh>
    <phoneticPr fontId="20"/>
  </si>
  <si>
    <t>教育総務課</t>
    <rPh sb="0" eb="2">
      <t>キョウイク</t>
    </rPh>
    <phoneticPr fontId="20"/>
  </si>
  <si>
    <t>女</t>
    <phoneticPr fontId="20"/>
  </si>
  <si>
    <t>水道総務課</t>
    <rPh sb="0" eb="2">
      <t>スイドウ</t>
    </rPh>
    <phoneticPr fontId="20"/>
  </si>
  <si>
    <t>29年９月１日</t>
  </si>
  <si>
    <t>国民民主党</t>
    <rPh sb="0" eb="2">
      <t>コクミン</t>
    </rPh>
    <rPh sb="2" eb="4">
      <t>ミンシュ</t>
    </rPh>
    <rPh sb="4" eb="5">
      <t>トウ</t>
    </rPh>
    <phoneticPr fontId="20"/>
  </si>
  <si>
    <t>財務部</t>
    <rPh sb="0" eb="2">
      <t>ザイム</t>
    </rPh>
    <rPh sb="2" eb="3">
      <t>ブ</t>
    </rPh>
    <phoneticPr fontId="20"/>
  </si>
  <si>
    <t>市民協働・男女共同参画課</t>
    <rPh sb="0" eb="2">
      <t>シミン</t>
    </rPh>
    <rPh sb="2" eb="4">
      <t>キョウドウ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20"/>
  </si>
  <si>
    <t>障がい福祉課</t>
    <rPh sb="0" eb="1">
      <t>ショウ</t>
    </rPh>
    <rPh sb="3" eb="5">
      <t>フクシ</t>
    </rPh>
    <rPh sb="5" eb="6">
      <t>カ</t>
    </rPh>
    <phoneticPr fontId="20"/>
  </si>
  <si>
    <t>いきいき高齢支援課</t>
    <rPh sb="4" eb="6">
      <t>コウレイ</t>
    </rPh>
    <rPh sb="6" eb="8">
      <t>シエン</t>
    </rPh>
    <rPh sb="8" eb="9">
      <t>カ</t>
    </rPh>
    <phoneticPr fontId="20"/>
  </si>
  <si>
    <t>健康づくり課</t>
    <rPh sb="0" eb="2">
      <t>ケンコウ</t>
    </rPh>
    <rPh sb="5" eb="6">
      <t>カ</t>
    </rPh>
    <phoneticPr fontId="20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</si>
  <si>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0"/>
  </si>
  <si>
    <t>こども未来部</t>
    <rPh sb="3" eb="5">
      <t>ミライ</t>
    </rPh>
    <phoneticPr fontId="20"/>
  </si>
  <si>
    <t>こども政策課</t>
    <rPh sb="3" eb="6">
      <t>セイサクカ</t>
    </rPh>
    <phoneticPr fontId="20"/>
  </si>
  <si>
    <t>こども家庭課</t>
    <rPh sb="3" eb="5">
      <t>カテイ</t>
    </rPh>
    <rPh sb="5" eb="6">
      <t>カ</t>
    </rPh>
    <phoneticPr fontId="20"/>
  </si>
  <si>
    <t>建築指導課</t>
    <rPh sb="0" eb="2">
      <t>ケンチク</t>
    </rPh>
    <rPh sb="2" eb="5">
      <t>シドウカ</t>
    </rPh>
    <phoneticPr fontId="20"/>
  </si>
  <si>
    <t>用地課</t>
    <phoneticPr fontId="20"/>
  </si>
  <si>
    <t>道路課</t>
    <phoneticPr fontId="20"/>
  </si>
  <si>
    <t>区画整理課</t>
    <rPh sb="0" eb="2">
      <t>クカク</t>
    </rPh>
    <rPh sb="2" eb="4">
      <t>セイリ</t>
    </rPh>
    <rPh sb="4" eb="5">
      <t>カ</t>
    </rPh>
    <phoneticPr fontId="20"/>
  </si>
  <si>
    <t>文化スポーツ振興課</t>
    <rPh sb="0" eb="2">
      <t>ブンカ</t>
    </rPh>
    <rPh sb="6" eb="8">
      <t>シンコウ</t>
    </rPh>
    <rPh sb="8" eb="9">
      <t>カ</t>
    </rPh>
    <phoneticPr fontId="20"/>
  </si>
  <si>
    <t>文化財課</t>
    <rPh sb="0" eb="3">
      <t>ブンカザイ</t>
    </rPh>
    <rPh sb="3" eb="4">
      <t>カ</t>
    </rPh>
    <phoneticPr fontId="20"/>
  </si>
  <si>
    <t>学校教育課</t>
    <rPh sb="0" eb="2">
      <t>ガッコウ</t>
    </rPh>
    <rPh sb="2" eb="4">
      <t>キョウイク</t>
    </rPh>
    <rPh sb="4" eb="5">
      <t>カ</t>
    </rPh>
    <phoneticPr fontId="20"/>
  </si>
  <si>
    <t>こども青少年課</t>
    <rPh sb="3" eb="6">
      <t>セイショウネン</t>
    </rPh>
    <rPh sb="6" eb="7">
      <t>カ</t>
    </rPh>
    <phoneticPr fontId="20"/>
  </si>
  <si>
    <t>浦添市立学校給食調理場</t>
    <rPh sb="0" eb="4">
      <t>ウラソエシリツ</t>
    </rPh>
    <rPh sb="4" eb="6">
      <t>ガッコウ</t>
    </rPh>
    <rPh sb="6" eb="8">
      <t>キュウショク</t>
    </rPh>
    <rPh sb="8" eb="10">
      <t>チョウリ</t>
    </rPh>
    <rPh sb="10" eb="11">
      <t>ジョウ</t>
    </rPh>
    <phoneticPr fontId="20"/>
  </si>
  <si>
    <t>幼稚園</t>
    <rPh sb="0" eb="3">
      <t>ヨウチエン</t>
    </rPh>
    <phoneticPr fontId="20"/>
  </si>
  <si>
    <t>福祉健康部</t>
    <rPh sb="0" eb="2">
      <t>フクシ</t>
    </rPh>
    <rPh sb="2" eb="4">
      <t>ケンコウ</t>
    </rPh>
    <rPh sb="4" eb="5">
      <t>ブ</t>
    </rPh>
    <phoneticPr fontId="20"/>
  </si>
  <si>
    <t>30年</t>
    <phoneticPr fontId="20"/>
  </si>
  <si>
    <t>31年</t>
    <phoneticPr fontId="20"/>
  </si>
  <si>
    <t>-</t>
    <phoneticPr fontId="20"/>
  </si>
  <si>
    <t>執行年月日</t>
    <rPh sb="0" eb="2">
      <t>シッコウ</t>
    </rPh>
    <rPh sb="2" eb="5">
      <t>ネンガッピ</t>
    </rPh>
    <phoneticPr fontId="20"/>
  </si>
  <si>
    <t>平成30年 9月30日</t>
    <phoneticPr fontId="20"/>
  </si>
  <si>
    <t>平成22年９月１日</t>
    <rPh sb="0" eb="2">
      <t>ヘイセイ</t>
    </rPh>
    <phoneticPr fontId="20"/>
  </si>
  <si>
    <t>令和元年９月１日</t>
    <phoneticPr fontId="20"/>
  </si>
  <si>
    <t>30年９月１日</t>
    <phoneticPr fontId="20"/>
  </si>
  <si>
    <t>令和元年度</t>
    <rPh sb="0" eb="2">
      <t>レイワ</t>
    </rPh>
    <rPh sb="2" eb="5">
      <t>モトネンド</t>
    </rPh>
    <phoneticPr fontId="20"/>
  </si>
  <si>
    <t>令和２年６月７日</t>
    <rPh sb="0" eb="2">
      <t>レイワ</t>
    </rPh>
    <rPh sb="3" eb="4">
      <t>ネン</t>
    </rPh>
    <rPh sb="5" eb="6">
      <t>ガツ</t>
    </rPh>
    <rPh sb="7" eb="8">
      <t>ニチ</t>
    </rPh>
    <phoneticPr fontId="20"/>
  </si>
  <si>
    <t>県議会議員選挙</t>
    <rPh sb="1" eb="3">
      <t>ギカイ</t>
    </rPh>
    <rPh sb="3" eb="5">
      <t>ギイン</t>
    </rPh>
    <rPh sb="5" eb="7">
      <t>センキョ</t>
    </rPh>
    <phoneticPr fontId="20"/>
  </si>
  <si>
    <t>市長選挙</t>
    <rPh sb="0" eb="4">
      <t>シチョウセンキョ</t>
    </rPh>
    <phoneticPr fontId="20"/>
  </si>
  <si>
    <t>市議会議員選挙</t>
    <rPh sb="0" eb="5">
      <t>シギカイギイン</t>
    </rPh>
    <rPh sb="5" eb="7">
      <t>センキョ</t>
    </rPh>
    <phoneticPr fontId="20"/>
  </si>
  <si>
    <t>平成29年</t>
  </si>
  <si>
    <t>平成30年</t>
  </si>
  <si>
    <t>令和元年</t>
  </si>
  <si>
    <t>昭和60年</t>
    <rPh sb="0" eb="2">
      <t>ショウワ</t>
    </rPh>
    <rPh sb="4" eb="5">
      <t>ネン</t>
    </rPh>
    <phoneticPr fontId="20"/>
  </si>
  <si>
    <t>令和２年</t>
    <rPh sb="0" eb="2">
      <t>レイワ</t>
    </rPh>
    <phoneticPr fontId="20"/>
  </si>
  <si>
    <t>令和２年</t>
    <rPh sb="0" eb="2">
      <t>レイワ</t>
    </rPh>
    <rPh sb="3" eb="4">
      <t>ネン</t>
    </rPh>
    <phoneticPr fontId="20"/>
  </si>
  <si>
    <t>新クリーンセンター建設課</t>
    <rPh sb="0" eb="1">
      <t>シン</t>
    </rPh>
    <rPh sb="9" eb="12">
      <t>ケンセツカ</t>
    </rPh>
    <phoneticPr fontId="20"/>
  </si>
  <si>
    <t>上下水道部</t>
    <rPh sb="0" eb="5">
      <t>ジョウゲスイドウブ</t>
    </rPh>
    <phoneticPr fontId="20"/>
  </si>
  <si>
    <t>工務課</t>
    <rPh sb="0" eb="3">
      <t>コウムカ</t>
    </rPh>
    <phoneticPr fontId="20"/>
  </si>
  <si>
    <t>社会教育推進課</t>
    <rPh sb="0" eb="2">
      <t>シャカイ</t>
    </rPh>
    <rPh sb="2" eb="7">
      <t>キョウイクスイシンカ</t>
    </rPh>
    <phoneticPr fontId="20"/>
  </si>
  <si>
    <t>施設課</t>
    <rPh sb="0" eb="2">
      <t>シセツ</t>
    </rPh>
    <rPh sb="2" eb="3">
      <t>カ</t>
    </rPh>
    <phoneticPr fontId="20"/>
  </si>
  <si>
    <t>土地区画整理組合指導室（区画整理課）、経営企画室（水道総務課）</t>
    <rPh sb="0" eb="2">
      <t>トチ</t>
    </rPh>
    <rPh sb="2" eb="4">
      <t>クカク</t>
    </rPh>
    <rPh sb="4" eb="6">
      <t>セイリ</t>
    </rPh>
    <rPh sb="6" eb="8">
      <t>クミアイ</t>
    </rPh>
    <rPh sb="8" eb="10">
      <t>シドウ</t>
    </rPh>
    <rPh sb="10" eb="11">
      <t>シツ</t>
    </rPh>
    <rPh sb="12" eb="14">
      <t>クカク</t>
    </rPh>
    <rPh sb="14" eb="16">
      <t>セイリ</t>
    </rPh>
    <rPh sb="16" eb="17">
      <t>カ</t>
    </rPh>
    <rPh sb="19" eb="21">
      <t>ケイエイ</t>
    </rPh>
    <rPh sb="21" eb="24">
      <t>キカクシツ</t>
    </rPh>
    <rPh sb="25" eb="30">
      <t>スイドウソウムカ</t>
    </rPh>
    <phoneticPr fontId="20"/>
  </si>
  <si>
    <t>ｘ</t>
    <phoneticPr fontId="20"/>
  </si>
  <si>
    <t>企画部</t>
    <rPh sb="0" eb="3">
      <t>キカクブ</t>
    </rPh>
    <phoneticPr fontId="20"/>
  </si>
  <si>
    <t>市民部</t>
    <rPh sb="0" eb="3">
      <t>シミンブ</t>
    </rPh>
    <phoneticPr fontId="20"/>
  </si>
  <si>
    <t>美らまち推進課</t>
    <rPh sb="0" eb="1">
      <t>チュ</t>
    </rPh>
    <rPh sb="4" eb="6">
      <t>スイシン</t>
    </rPh>
    <rPh sb="6" eb="7">
      <t>カ</t>
    </rPh>
    <phoneticPr fontId="20"/>
  </si>
  <si>
    <t>監査委員事務局</t>
    <rPh sb="2" eb="4">
      <t>イイン</t>
    </rPh>
    <phoneticPr fontId="20"/>
  </si>
  <si>
    <t>会計</t>
    <phoneticPr fontId="20"/>
  </si>
  <si>
    <t>令和2年</t>
  </si>
  <si>
    <t>令和3年２月</t>
    <rPh sb="3" eb="4">
      <t>ネン</t>
    </rPh>
    <rPh sb="5" eb="6">
      <t>ガツ</t>
    </rPh>
    <phoneticPr fontId="20"/>
  </si>
  <si>
    <t>令和3年２月</t>
    <rPh sb="0" eb="2">
      <t>レイワ</t>
    </rPh>
    <rPh sb="3" eb="4">
      <t>ネン</t>
    </rPh>
    <rPh sb="5" eb="6">
      <t>ガツ</t>
    </rPh>
    <phoneticPr fontId="20"/>
  </si>
  <si>
    <t>30年</t>
    <rPh sb="2" eb="3">
      <t>ネン</t>
    </rPh>
    <phoneticPr fontId="20"/>
  </si>
  <si>
    <t>平成26年度</t>
    <rPh sb="0" eb="2">
      <t>ヘイセイ</t>
    </rPh>
    <rPh sb="4" eb="6">
      <t>ネンド</t>
    </rPh>
    <phoneticPr fontId="20"/>
  </si>
  <si>
    <t>令和２年度</t>
    <rPh sb="0" eb="2">
      <t>レイワ</t>
    </rPh>
    <rPh sb="3" eb="4">
      <t>ネン</t>
    </rPh>
    <rPh sb="4" eb="5">
      <t>ド</t>
    </rPh>
    <phoneticPr fontId="20"/>
  </si>
  <si>
    <t>令和3年</t>
    <phoneticPr fontId="20"/>
  </si>
  <si>
    <t>３年</t>
    <rPh sb="1" eb="2">
      <t>ネン</t>
    </rPh>
    <phoneticPr fontId="20"/>
  </si>
  <si>
    <t>２年</t>
    <rPh sb="1" eb="2">
      <t>ネン</t>
    </rPh>
    <phoneticPr fontId="20"/>
  </si>
  <si>
    <t>令和元年</t>
    <rPh sb="0" eb="2">
      <t>レイワ</t>
    </rPh>
    <rPh sb="2" eb="4">
      <t>ガンネン</t>
    </rPh>
    <phoneticPr fontId="20"/>
  </si>
  <si>
    <t>平成29年</t>
    <rPh sb="0" eb="2">
      <t>ヘイセイ</t>
    </rPh>
    <rPh sb="4" eb="5">
      <t>ネン</t>
    </rPh>
    <phoneticPr fontId="20"/>
  </si>
  <si>
    <t>令和３年</t>
    <rPh sb="0" eb="2">
      <t>レイワ</t>
    </rPh>
    <rPh sb="3" eb="4">
      <t>ネン</t>
    </rPh>
    <phoneticPr fontId="20"/>
  </si>
  <si>
    <t>平成29年</t>
    <phoneticPr fontId="20"/>
  </si>
  <si>
    <t>３年</t>
    <phoneticPr fontId="20"/>
  </si>
  <si>
    <t>立憲
民主党</t>
    <rPh sb="0" eb="2">
      <t>リッケン</t>
    </rPh>
    <rPh sb="3" eb="6">
      <t>ミンシュトウ</t>
    </rPh>
    <phoneticPr fontId="20"/>
  </si>
  <si>
    <t>r1</t>
    <phoneticPr fontId="20"/>
  </si>
  <si>
    <t>行財政改革推進課</t>
    <rPh sb="0" eb="3">
      <t>ギョウザイセイ</t>
    </rPh>
    <rPh sb="3" eb="5">
      <t>カイカク</t>
    </rPh>
    <rPh sb="5" eb="7">
      <t>スイシン</t>
    </rPh>
    <rPh sb="7" eb="8">
      <t>カ</t>
    </rPh>
    <phoneticPr fontId="20"/>
  </si>
  <si>
    <t>企画部西部開発局</t>
    <rPh sb="3" eb="5">
      <t>セイブ</t>
    </rPh>
    <rPh sb="5" eb="7">
      <t>カイハツ</t>
    </rPh>
    <rPh sb="7" eb="8">
      <t>キョク</t>
    </rPh>
    <phoneticPr fontId="20"/>
  </si>
  <si>
    <t>跡地未来課</t>
    <rPh sb="0" eb="2">
      <t>アトチ</t>
    </rPh>
    <rPh sb="2" eb="5">
      <t>ミライカ</t>
    </rPh>
    <phoneticPr fontId="20"/>
  </si>
  <si>
    <t>市民部経済文化局</t>
    <rPh sb="0" eb="3">
      <t>シミンブ</t>
    </rPh>
    <rPh sb="3" eb="5">
      <t>ケイザイ</t>
    </rPh>
    <rPh sb="5" eb="7">
      <t>ブンカ</t>
    </rPh>
    <rPh sb="7" eb="8">
      <t>キョク</t>
    </rPh>
    <phoneticPr fontId="20"/>
  </si>
  <si>
    <t>こども未来課</t>
    <rPh sb="3" eb="5">
      <t>ミライ</t>
    </rPh>
    <rPh sb="5" eb="6">
      <t>カ</t>
    </rPh>
    <phoneticPr fontId="20"/>
  </si>
  <si>
    <t>防災危機管理室（総務課）、デジタルシティ推進室（企画課）、里道・潰地事業推進室（道路課）</t>
    <rPh sb="0" eb="2">
      <t>ボウサイ</t>
    </rPh>
    <rPh sb="2" eb="4">
      <t>キキ</t>
    </rPh>
    <rPh sb="4" eb="6">
      <t>カンリ</t>
    </rPh>
    <rPh sb="6" eb="7">
      <t>シツ</t>
    </rPh>
    <rPh sb="8" eb="11">
      <t>ソウムカ</t>
    </rPh>
    <rPh sb="20" eb="23">
      <t>スイシンシツ</t>
    </rPh>
    <rPh sb="24" eb="27">
      <t>キカクカ</t>
    </rPh>
    <rPh sb="29" eb="31">
      <t>サトミチ</t>
    </rPh>
    <rPh sb="32" eb="33">
      <t>ツブ</t>
    </rPh>
    <rPh sb="33" eb="34">
      <t>チ</t>
    </rPh>
    <rPh sb="34" eb="36">
      <t>ジギョウ</t>
    </rPh>
    <rPh sb="36" eb="39">
      <t>スイシンシツ</t>
    </rPh>
    <rPh sb="40" eb="42">
      <t>ドウロ</t>
    </rPh>
    <rPh sb="42" eb="43">
      <t>カ</t>
    </rPh>
    <phoneticPr fontId="20"/>
  </si>
  <si>
    <t>（251）選挙人名簿登録者数</t>
    <phoneticPr fontId="20"/>
  </si>
  <si>
    <t>（252）行政区別選挙人名簿登録者数（各年共９月１日現在）</t>
    <phoneticPr fontId="20"/>
  </si>
  <si>
    <t>（253）市議会党派別議員数（各年度共３月末現在）</t>
    <rPh sb="16" eb="18">
      <t>ネンド</t>
    </rPh>
    <phoneticPr fontId="20"/>
  </si>
  <si>
    <t>（254）年齢別市議会議員数（各年度共３月末現在）</t>
    <rPh sb="17" eb="18">
      <t>ド</t>
    </rPh>
    <phoneticPr fontId="20"/>
  </si>
  <si>
    <t>（255）職業別市議会議員数（各年度共３月末現在）</t>
    <rPh sb="17" eb="18">
      <t>ド</t>
    </rPh>
    <phoneticPr fontId="20"/>
  </si>
  <si>
    <t>（256）各種選挙の投票及び得票状況</t>
    <phoneticPr fontId="20"/>
  </si>
  <si>
    <t>（257）議会の運営状況</t>
    <phoneticPr fontId="20"/>
  </si>
  <si>
    <t>（258）各種委員会開催日数</t>
    <phoneticPr fontId="20"/>
  </si>
  <si>
    <t>（259）市職員数の推移（各年共４月１日現在）</t>
    <phoneticPr fontId="20"/>
  </si>
  <si>
    <t>（260）区分別職員数及び平均年齢（令和３年４月１日現在）</t>
    <rPh sb="18" eb="20">
      <t>レイワ</t>
    </rPh>
    <phoneticPr fontId="20"/>
  </si>
  <si>
    <t>立候補者数が定数を超えなかったため、無投票</t>
    <phoneticPr fontId="20"/>
  </si>
  <si>
    <t>（95）選挙人名簿登録者数の推移（Ｐ184参照）</t>
    <phoneticPr fontId="20"/>
  </si>
  <si>
    <t>（96）最近の選挙の執行状況（Ｐ186参照）</t>
    <phoneticPr fontId="20"/>
  </si>
  <si>
    <t>（97）市職員数の推移（Ｐ189参照）</t>
    <phoneticPr fontId="20"/>
  </si>
  <si>
    <t>（98）区分別職員の構成（Ｐ190･191参照）</t>
    <phoneticPr fontId="20"/>
  </si>
  <si>
    <t>ⅩⅤ選挙及び市職員</t>
  </si>
  <si>
    <t>定時登録日</t>
  </si>
  <si>
    <t>行政区名</t>
  </si>
  <si>
    <t>令和２年</t>
    <rPh sb="0" eb="1">
      <t>レイ</t>
    </rPh>
    <rPh sb="1" eb="2">
      <t>ワ</t>
    </rPh>
    <phoneticPr fontId="20"/>
  </si>
  <si>
    <t>令和３年</t>
    <rPh sb="0" eb="1">
      <t>レイ</t>
    </rPh>
    <rPh sb="1" eb="2">
      <t>ワ</t>
    </rPh>
    <phoneticPr fontId="20"/>
  </si>
  <si>
    <t>登録者指数(平成22年＝100)</t>
    <phoneticPr fontId="20"/>
  </si>
  <si>
    <t>２年９月１日</t>
    <rPh sb="1" eb="2">
      <t>ネン</t>
    </rPh>
    <rPh sb="3" eb="4">
      <t>ガツ</t>
    </rPh>
    <rPh sb="5" eb="6">
      <t>ニチ</t>
    </rPh>
    <phoneticPr fontId="20"/>
  </si>
  <si>
    <t>３年９月１日</t>
    <phoneticPr fontId="20"/>
  </si>
  <si>
    <t>区分</t>
  </si>
  <si>
    <t>公明党</t>
  </si>
  <si>
    <t>民主党</t>
  </si>
  <si>
    <t>無所属</t>
  </si>
  <si>
    <t>定数</t>
  </si>
  <si>
    <t>現在数</t>
  </si>
  <si>
    <t>農業</t>
  </si>
  <si>
    <t>工業</t>
  </si>
  <si>
    <t>商業</t>
  </si>
  <si>
    <t>沖縄社会大衆党</t>
    <phoneticPr fontId="20"/>
  </si>
  <si>
    <t>25～29歳</t>
    <phoneticPr fontId="20"/>
  </si>
  <si>
    <t>30～39歳</t>
    <phoneticPr fontId="20"/>
  </si>
  <si>
    <t>40～49歳</t>
    <phoneticPr fontId="20"/>
  </si>
  <si>
    <t>50～59歳</t>
    <phoneticPr fontId="20"/>
  </si>
  <si>
    <t>60歳以上</t>
    <phoneticPr fontId="20"/>
  </si>
  <si>
    <t>（注）</t>
    <phoneticPr fontId="20"/>
  </si>
  <si>
    <t>会社員には、代表、役員も含む。</t>
    <phoneticPr fontId="20"/>
  </si>
  <si>
    <t>投票率（％）</t>
  </si>
  <si>
    <t>有効投票数</t>
  </si>
  <si>
    <t>党派別得票数</t>
  </si>
  <si>
    <t>諸派</t>
  </si>
  <si>
    <t>市長</t>
  </si>
  <si>
    <t>市議会議員</t>
  </si>
  <si>
    <t>県知事</t>
  </si>
  <si>
    <t>県議会議員</t>
  </si>
  <si>
    <t>衆議院議員（選挙区）</t>
  </si>
  <si>
    <t>衆議院議員（比例代表）</t>
  </si>
  <si>
    <t>参議院議員（選挙区）</t>
  </si>
  <si>
    <t>参議院議員（比例代表）</t>
  </si>
  <si>
    <t>定員</t>
    <phoneticPr fontId="20"/>
  </si>
  <si>
    <t>立候補者数</t>
    <phoneticPr fontId="20"/>
  </si>
  <si>
    <t>執行年月日</t>
    <phoneticPr fontId="20"/>
  </si>
  <si>
    <t>(注)</t>
    <phoneticPr fontId="20"/>
  </si>
  <si>
    <t>昭和58年6月26日に実施された参議院選挙から全国区は比例代表選挙区に、地方区は選挙区にそれぞれ変更された。</t>
    <phoneticPr fontId="20"/>
  </si>
  <si>
    <t>定例</t>
  </si>
  <si>
    <t>臨時</t>
  </si>
  <si>
    <t>議案提出件数</t>
  </si>
  <si>
    <t>予算</t>
  </si>
  <si>
    <t>決算</t>
  </si>
  <si>
    <t>条例</t>
  </si>
  <si>
    <t>会議規則</t>
  </si>
  <si>
    <t>意見書</t>
  </si>
  <si>
    <t>決議</t>
  </si>
  <si>
    <t>請願</t>
  </si>
  <si>
    <t>陳情</t>
  </si>
  <si>
    <t>常任委員会</t>
  </si>
  <si>
    <t>特別委員会</t>
  </si>
  <si>
    <t>全員協議会</t>
  </si>
  <si>
    <t>議会運営委員会</t>
  </si>
  <si>
    <t>招集</t>
    <phoneticPr fontId="20"/>
  </si>
  <si>
    <t>会期日数</t>
    <phoneticPr fontId="20"/>
  </si>
  <si>
    <t>本会議日数</t>
    <phoneticPr fontId="20"/>
  </si>
  <si>
    <t>人口</t>
  </si>
  <si>
    <t>人口は、各年共３月末日現在。</t>
    <phoneticPr fontId="20"/>
  </si>
  <si>
    <t>課又は施設名</t>
  </si>
  <si>
    <t>職員数</t>
  </si>
  <si>
    <t>人数</t>
  </si>
  <si>
    <t>構成比</t>
  </si>
  <si>
    <t>（部長等）</t>
  </si>
  <si>
    <t>消防</t>
  </si>
  <si>
    <t>議会</t>
  </si>
  <si>
    <t>男総数</t>
  </si>
  <si>
    <t>女総数</t>
  </si>
  <si>
    <t>総計</t>
  </si>
  <si>
    <t>（注）</t>
    <rPh sb="1" eb="2">
      <t>チュウ</t>
    </rPh>
    <phoneticPr fontId="20"/>
  </si>
  <si>
    <t>下記プロジェクトの職員数は設置課に含む。</t>
    <phoneticPr fontId="20"/>
  </si>
  <si>
    <t>令和元年７月21日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</si>
</sst>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  <numFmt numFmtId="186" formatCode="yyyy&quot;年&quot;"/>
    <numFmt numFmtId="187" formatCode="&quot;r&quot;#,##0_);[Red]\(#,##0\)"/>
    <numFmt numFmtId="188" formatCode="[$-411]gge&quot;年&quot;m&quot;月&quot;d&quot;日&quot;;@"/>
    <numFmt numFmtId="189" formatCode="[$]gge&quot;年&quot;m&quot;月&quot;d&quot;日&quot;;@" x16r2:formatCode16="[$-ja-JP-x-gannen]gge&quot;年&quot;m&quot;月&quot;d&quot;日&quot;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19" fillId="0" borderId="0" applyFill="0" applyBorder="0" applyAlignment="0" applyProtection="0"/>
    <xf numFmtId="0" fontId="19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84">
    <xf numFmtId="0" fontId="0" fillId="0" borderId="0" xfId="0"/>
    <xf numFmtId="0" fontId="18" fillId="0" borderId="0" xfId="0" applyFont="1" applyAlignment="1">
      <alignment vertical="center"/>
    </xf>
    <xf numFmtId="184" fontId="21" fillId="0" borderId="0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4" fillId="0" borderId="0" xfId="0" applyFont="1"/>
    <xf numFmtId="180" fontId="21" fillId="0" borderId="0" xfId="0" applyNumberFormat="1" applyFont="1" applyFill="1" applyBorder="1" applyAlignment="1">
      <alignment horizontal="right" vertical="center"/>
    </xf>
    <xf numFmtId="180" fontId="21" fillId="0" borderId="47" xfId="0" applyNumberFormat="1" applyFont="1" applyFill="1" applyBorder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176" fontId="21" fillId="0" borderId="0" xfId="0" applyNumberFormat="1" applyFont="1" applyFill="1" applyAlignment="1">
      <alignment vertical="center"/>
    </xf>
    <xf numFmtId="177" fontId="21" fillId="0" borderId="32" xfId="0" applyNumberFormat="1" applyFont="1" applyFill="1" applyBorder="1" applyAlignment="1">
      <alignment vertical="center"/>
    </xf>
    <xf numFmtId="177" fontId="21" fillId="0" borderId="11" xfId="0" applyNumberFormat="1" applyFont="1" applyFill="1" applyBorder="1" applyAlignment="1">
      <alignment vertical="center"/>
    </xf>
    <xf numFmtId="176" fontId="21" fillId="0" borderId="11" xfId="0" applyNumberFormat="1" applyFont="1" applyFill="1" applyBorder="1" applyAlignment="1">
      <alignment vertical="center"/>
    </xf>
    <xf numFmtId="177" fontId="21" fillId="0" borderId="13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177" fontId="21" fillId="0" borderId="70" xfId="0" applyNumberFormat="1" applyFont="1" applyFill="1" applyBorder="1" applyAlignment="1">
      <alignment vertical="center"/>
    </xf>
    <xf numFmtId="177" fontId="21" fillId="0" borderId="36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Alignment="1">
      <alignment horizontal="right" vertical="center"/>
    </xf>
    <xf numFmtId="177" fontId="21" fillId="0" borderId="22" xfId="0" applyNumberFormat="1" applyFont="1" applyFill="1" applyBorder="1" applyAlignment="1">
      <alignment horizontal="right" vertical="center"/>
    </xf>
    <xf numFmtId="177" fontId="21" fillId="0" borderId="78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49" fontId="21" fillId="0" borderId="40" xfId="0" applyNumberFormat="1" applyFont="1" applyFill="1" applyBorder="1" applyAlignment="1">
      <alignment horizontal="center" vertical="center"/>
    </xf>
    <xf numFmtId="180" fontId="21" fillId="0" borderId="0" xfId="0" applyNumberFormat="1" applyFont="1" applyFill="1" applyAlignment="1">
      <alignment horizontal="right" vertical="center"/>
    </xf>
    <xf numFmtId="176" fontId="21" fillId="0" borderId="22" xfId="0" applyNumberFormat="1" applyFont="1" applyFill="1" applyBorder="1" applyAlignment="1">
      <alignment horizontal="right" vertical="center"/>
    </xf>
    <xf numFmtId="49" fontId="21" fillId="0" borderId="76" xfId="0" applyNumberFormat="1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vertical="center"/>
    </xf>
    <xf numFmtId="180" fontId="21" fillId="0" borderId="7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41" fontId="21" fillId="0" borderId="11" xfId="0" applyNumberFormat="1" applyFont="1" applyFill="1" applyBorder="1" applyAlignment="1">
      <alignment horizontal="right" vertical="center"/>
    </xf>
    <xf numFmtId="180" fontId="21" fillId="0" borderId="11" xfId="0" applyNumberFormat="1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top"/>
    </xf>
    <xf numFmtId="41" fontId="21" fillId="0" borderId="16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179" fontId="21" fillId="0" borderId="10" xfId="0" applyNumberFormat="1" applyFont="1" applyFill="1" applyBorder="1" applyAlignment="1">
      <alignment horizontal="right" vertical="center"/>
    </xf>
    <xf numFmtId="180" fontId="21" fillId="0" borderId="10" xfId="0" applyNumberFormat="1" applyFont="1" applyFill="1" applyBorder="1" applyAlignment="1">
      <alignment horizontal="right" vertical="center"/>
    </xf>
    <xf numFmtId="0" fontId="21" fillId="0" borderId="55" xfId="0" applyFont="1" applyFill="1" applyBorder="1" applyAlignment="1">
      <alignment vertical="center"/>
    </xf>
    <xf numFmtId="0" fontId="21" fillId="0" borderId="58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177" fontId="21" fillId="0" borderId="64" xfId="0" applyNumberFormat="1" applyFont="1" applyFill="1" applyBorder="1" applyAlignment="1">
      <alignment horizontal="right" vertical="center"/>
    </xf>
    <xf numFmtId="179" fontId="21" fillId="0" borderId="64" xfId="0" applyNumberFormat="1" applyFont="1" applyFill="1" applyBorder="1" applyAlignment="1">
      <alignment horizontal="right" vertical="center"/>
    </xf>
    <xf numFmtId="180" fontId="21" fillId="0" borderId="64" xfId="0" applyNumberFormat="1" applyFont="1" applyFill="1" applyBorder="1" applyAlignment="1">
      <alignment horizontal="right" vertical="center"/>
    </xf>
    <xf numFmtId="180" fontId="21" fillId="0" borderId="68" xfId="0" applyNumberFormat="1" applyFont="1" applyFill="1" applyBorder="1" applyAlignment="1">
      <alignment horizontal="right" vertical="center"/>
    </xf>
    <xf numFmtId="49" fontId="21" fillId="0" borderId="58" xfId="0" applyNumberFormat="1" applyFont="1" applyFill="1" applyBorder="1" applyAlignment="1">
      <alignment vertical="center"/>
    </xf>
    <xf numFmtId="180" fontId="21" fillId="0" borderId="56" xfId="0" applyNumberFormat="1" applyFont="1" applyFill="1" applyBorder="1" applyAlignment="1">
      <alignment horizontal="right" vertical="center"/>
    </xf>
    <xf numFmtId="49" fontId="21" fillId="0" borderId="67" xfId="0" applyNumberFormat="1" applyFont="1" applyFill="1" applyBorder="1" applyAlignment="1">
      <alignment vertical="center"/>
    </xf>
    <xf numFmtId="177" fontId="21" fillId="0" borderId="61" xfId="0" applyNumberFormat="1" applyFont="1" applyFill="1" applyBorder="1" applyAlignment="1">
      <alignment horizontal="right" vertical="center"/>
    </xf>
    <xf numFmtId="179" fontId="21" fillId="0" borderId="61" xfId="0" applyNumberFormat="1" applyFont="1" applyFill="1" applyBorder="1" applyAlignment="1">
      <alignment horizontal="right" vertical="center"/>
    </xf>
    <xf numFmtId="180" fontId="21" fillId="0" borderId="61" xfId="0" applyNumberFormat="1" applyFont="1" applyFill="1" applyBorder="1" applyAlignment="1">
      <alignment horizontal="right" vertical="center"/>
    </xf>
    <xf numFmtId="49" fontId="21" fillId="0" borderId="62" xfId="0" applyNumberFormat="1" applyFont="1" applyFill="1" applyBorder="1" applyAlignment="1">
      <alignment vertical="center"/>
    </xf>
    <xf numFmtId="180" fontId="21" fillId="0" borderId="63" xfId="0" applyNumberFormat="1" applyFont="1" applyFill="1" applyBorder="1" applyAlignment="1">
      <alignment horizontal="right" vertical="center"/>
    </xf>
    <xf numFmtId="49" fontId="21" fillId="0" borderId="59" xfId="0" applyNumberFormat="1" applyFont="1" applyFill="1" applyBorder="1" applyAlignment="1">
      <alignment vertical="center"/>
    </xf>
    <xf numFmtId="177" fontId="21" fillId="0" borderId="31" xfId="0" applyNumberFormat="1" applyFont="1" applyFill="1" applyBorder="1" applyAlignment="1">
      <alignment horizontal="right" vertical="center"/>
    </xf>
    <xf numFmtId="179" fontId="21" fillId="0" borderId="31" xfId="0" applyNumberFormat="1" applyFont="1" applyFill="1" applyBorder="1" applyAlignment="1">
      <alignment horizontal="right" vertical="center"/>
    </xf>
    <xf numFmtId="180" fontId="21" fillId="0" borderId="31" xfId="0" applyNumberFormat="1" applyFont="1" applyFill="1" applyBorder="1" applyAlignment="1">
      <alignment horizontal="right" vertical="center"/>
    </xf>
    <xf numFmtId="180" fontId="21" fillId="0" borderId="60" xfId="0" applyNumberFormat="1" applyFont="1" applyFill="1" applyBorder="1" applyAlignment="1">
      <alignment horizontal="right" vertical="center"/>
    </xf>
    <xf numFmtId="179" fontId="21" fillId="0" borderId="70" xfId="0" applyNumberFormat="1" applyFont="1" applyFill="1" applyBorder="1" applyAlignment="1">
      <alignment horizontal="right" vertical="center"/>
    </xf>
    <xf numFmtId="180" fontId="21" fillId="0" borderId="80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80" fontId="21" fillId="0" borderId="39" xfId="0" applyNumberFormat="1" applyFont="1" applyFill="1" applyBorder="1" applyAlignment="1">
      <alignment horizontal="right" vertical="center"/>
    </xf>
    <xf numFmtId="180" fontId="21" fillId="0" borderId="85" xfId="0" applyNumberFormat="1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vertical="center"/>
    </xf>
    <xf numFmtId="176" fontId="21" fillId="0" borderId="22" xfId="0" applyNumberFormat="1" applyFont="1" applyFill="1" applyBorder="1" applyAlignment="1">
      <alignment vertical="center"/>
    </xf>
    <xf numFmtId="180" fontId="2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/>
    <xf numFmtId="0" fontId="21" fillId="0" borderId="0" xfId="0" applyFont="1" applyFill="1" applyAlignment="1"/>
    <xf numFmtId="0" fontId="21" fillId="0" borderId="0" xfId="0" applyFont="1" applyFill="1" applyAlignment="1">
      <alignment vertical="top"/>
    </xf>
    <xf numFmtId="0" fontId="21" fillId="0" borderId="25" xfId="0" applyFont="1" applyFill="1" applyBorder="1" applyAlignment="1">
      <alignment vertical="center"/>
    </xf>
    <xf numFmtId="180" fontId="21" fillId="24" borderId="0" xfId="0" applyNumberFormat="1" applyFont="1" applyFill="1" applyBorder="1" applyAlignment="1">
      <alignment horizontal="right" vertical="center"/>
    </xf>
    <xf numFmtId="180" fontId="21" fillId="24" borderId="22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Alignment="1">
      <alignment vertical="center"/>
    </xf>
    <xf numFmtId="187" fontId="21" fillId="0" borderId="0" xfId="0" applyNumberFormat="1" applyFont="1" applyFill="1" applyAlignment="1">
      <alignment horizontal="right" vertical="center"/>
    </xf>
    <xf numFmtId="184" fontId="21" fillId="0" borderId="22" xfId="0" applyNumberFormat="1" applyFont="1" applyFill="1" applyBorder="1" applyAlignment="1">
      <alignment horizontal="right" vertical="center"/>
    </xf>
    <xf numFmtId="180" fontId="21" fillId="0" borderId="0" xfId="0" applyNumberFormat="1" applyFont="1" applyFill="1" applyAlignment="1">
      <alignment vertical="center"/>
    </xf>
    <xf numFmtId="181" fontId="21" fillId="0" borderId="0" xfId="0" applyNumberFormat="1" applyFont="1" applyFill="1" applyAlignment="1">
      <alignment horizontal="right" vertical="center"/>
    </xf>
    <xf numFmtId="180" fontId="21" fillId="0" borderId="0" xfId="0" quotePrefix="1" applyNumberFormat="1" applyFont="1" applyFill="1" applyAlignment="1">
      <alignment horizontal="right" vertical="center"/>
    </xf>
    <xf numFmtId="180" fontId="21" fillId="0" borderId="0" xfId="28" applyNumberFormat="1" applyFont="1" applyFill="1" applyBorder="1" applyAlignment="1" applyProtection="1">
      <alignment horizontal="right" vertical="center"/>
    </xf>
    <xf numFmtId="180" fontId="21" fillId="0" borderId="0" xfId="0" applyNumberFormat="1" applyFont="1" applyFill="1" applyAlignment="1">
      <alignment horizontal="right"/>
    </xf>
    <xf numFmtId="181" fontId="21" fillId="0" borderId="0" xfId="28" applyNumberFormat="1" applyFont="1" applyFill="1" applyBorder="1" applyAlignment="1" applyProtection="1">
      <alignment horizontal="right" vertical="center"/>
    </xf>
    <xf numFmtId="180" fontId="21" fillId="0" borderId="33" xfId="0" applyNumberFormat="1" applyFont="1" applyFill="1" applyBorder="1" applyAlignment="1">
      <alignment vertical="center"/>
    </xf>
    <xf numFmtId="49" fontId="21" fillId="0" borderId="21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right" vertical="center"/>
    </xf>
    <xf numFmtId="177" fontId="21" fillId="0" borderId="70" xfId="0" applyNumberFormat="1" applyFont="1" applyFill="1" applyBorder="1" applyAlignment="1">
      <alignment horizontal="right" vertical="center"/>
    </xf>
    <xf numFmtId="0" fontId="21" fillId="0" borderId="14" xfId="0" applyFont="1" applyFill="1" applyBorder="1" applyAlignment="1">
      <alignment vertical="center"/>
    </xf>
    <xf numFmtId="0" fontId="21" fillId="0" borderId="65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/>
    </xf>
    <xf numFmtId="177" fontId="21" fillId="0" borderId="36" xfId="0" applyNumberFormat="1" applyFont="1" applyFill="1" applyBorder="1" applyAlignment="1">
      <alignment vertical="center"/>
    </xf>
    <xf numFmtId="177" fontId="21" fillId="0" borderId="22" xfId="0" applyNumberFormat="1" applyFont="1" applyFill="1" applyBorder="1" applyAlignment="1">
      <alignment vertical="center"/>
    </xf>
    <xf numFmtId="0" fontId="21" fillId="0" borderId="30" xfId="0" applyFont="1" applyFill="1" applyBorder="1" applyAlignment="1">
      <alignment vertical="center"/>
    </xf>
    <xf numFmtId="177" fontId="21" fillId="0" borderId="16" xfId="0" applyNumberFormat="1" applyFont="1" applyFill="1" applyBorder="1" applyAlignment="1">
      <alignment vertical="center"/>
    </xf>
    <xf numFmtId="177" fontId="21" fillId="0" borderId="78" xfId="0" applyNumberFormat="1" applyFont="1" applyFill="1" applyBorder="1" applyAlignment="1">
      <alignment vertical="center"/>
    </xf>
    <xf numFmtId="0" fontId="21" fillId="0" borderId="37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1" fillId="0" borderId="48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0" fontId="21" fillId="0" borderId="35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vertical="center"/>
    </xf>
    <xf numFmtId="178" fontId="21" fillId="0" borderId="36" xfId="0" applyNumberFormat="1" applyFont="1" applyFill="1" applyBorder="1" applyAlignment="1">
      <alignment vertical="center"/>
    </xf>
    <xf numFmtId="49" fontId="21" fillId="0" borderId="21" xfId="0" applyNumberFormat="1" applyFont="1" applyFill="1" applyBorder="1" applyAlignment="1">
      <alignment vertical="center"/>
    </xf>
    <xf numFmtId="178" fontId="21" fillId="0" borderId="22" xfId="0" applyNumberFormat="1" applyFont="1" applyFill="1" applyBorder="1" applyAlignment="1">
      <alignment vertical="center"/>
    </xf>
    <xf numFmtId="49" fontId="21" fillId="0" borderId="76" xfId="0" applyNumberFormat="1" applyFont="1" applyFill="1" applyBorder="1" applyAlignment="1">
      <alignment vertical="center"/>
    </xf>
    <xf numFmtId="177" fontId="21" fillId="0" borderId="77" xfId="0" applyNumberFormat="1" applyFont="1" applyFill="1" applyBorder="1" applyAlignment="1">
      <alignment vertical="center"/>
    </xf>
    <xf numFmtId="176" fontId="21" fillId="0" borderId="70" xfId="0" applyNumberFormat="1" applyFont="1" applyFill="1" applyBorder="1" applyAlignment="1">
      <alignment vertical="center"/>
    </xf>
    <xf numFmtId="178" fontId="21" fillId="0" borderId="78" xfId="0" applyNumberFormat="1" applyFont="1" applyFill="1" applyBorder="1" applyAlignment="1">
      <alignment vertical="center"/>
    </xf>
    <xf numFmtId="0" fontId="21" fillId="0" borderId="34" xfId="0" applyFont="1" applyFill="1" applyBorder="1" applyAlignment="1">
      <alignment vertical="center"/>
    </xf>
    <xf numFmtId="0" fontId="21" fillId="0" borderId="28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center"/>
    </xf>
    <xf numFmtId="0" fontId="21" fillId="0" borderId="29" xfId="0" applyFont="1" applyFill="1" applyBorder="1" applyAlignment="1">
      <alignment vertical="center"/>
    </xf>
    <xf numFmtId="0" fontId="21" fillId="0" borderId="86" xfId="0" applyFont="1" applyFill="1" applyBorder="1" applyAlignment="1">
      <alignment vertical="center"/>
    </xf>
    <xf numFmtId="0" fontId="21" fillId="0" borderId="50" xfId="0" applyFont="1" applyFill="1" applyBorder="1" applyAlignment="1">
      <alignment vertical="center"/>
    </xf>
    <xf numFmtId="0" fontId="22" fillId="0" borderId="0" xfId="0" applyFont="1" applyFill="1" applyAlignment="1"/>
    <xf numFmtId="0" fontId="21" fillId="0" borderId="39" xfId="0" applyFont="1" applyFill="1" applyBorder="1" applyAlignment="1">
      <alignment vertical="center"/>
    </xf>
    <xf numFmtId="176" fontId="21" fillId="0" borderId="13" xfId="0" applyNumberFormat="1" applyFont="1" applyFill="1" applyBorder="1" applyAlignment="1">
      <alignment vertical="center"/>
    </xf>
    <xf numFmtId="184" fontId="21" fillId="0" borderId="0" xfId="0" applyNumberFormat="1" applyFont="1" applyFill="1" applyAlignment="1">
      <alignment vertical="center"/>
    </xf>
    <xf numFmtId="41" fontId="21" fillId="0" borderId="0" xfId="0" applyNumberFormat="1" applyFont="1" applyFill="1" applyAlignment="1">
      <alignment vertical="center"/>
    </xf>
    <xf numFmtId="176" fontId="21" fillId="0" borderId="77" xfId="0" applyNumberFormat="1" applyFont="1" applyFill="1" applyBorder="1" applyAlignment="1">
      <alignment vertical="center"/>
    </xf>
    <xf numFmtId="184" fontId="21" fillId="0" borderId="70" xfId="0" applyNumberFormat="1" applyFont="1" applyFill="1" applyBorder="1" applyAlignment="1">
      <alignment vertical="center"/>
    </xf>
    <xf numFmtId="176" fontId="21" fillId="0" borderId="78" xfId="0" applyNumberFormat="1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180" fontId="21" fillId="0" borderId="70" xfId="0" applyNumberFormat="1" applyFont="1" applyFill="1" applyBorder="1" applyAlignment="1">
      <alignment vertical="center"/>
    </xf>
    <xf numFmtId="180" fontId="21" fillId="0" borderId="11" xfId="0" applyNumberFormat="1" applyFont="1" applyFill="1" applyBorder="1" applyAlignment="1">
      <alignment vertical="center"/>
    </xf>
    <xf numFmtId="0" fontId="22" fillId="0" borderId="0" xfId="0" applyFont="1" applyFill="1" applyBorder="1" applyAlignment="1"/>
    <xf numFmtId="0" fontId="21" fillId="0" borderId="21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0" fontId="21" fillId="0" borderId="87" xfId="0" applyFont="1" applyFill="1" applyBorder="1" applyAlignment="1">
      <alignment vertical="center"/>
    </xf>
    <xf numFmtId="0" fontId="21" fillId="0" borderId="88" xfId="0" applyFont="1" applyFill="1" applyBorder="1" applyAlignment="1">
      <alignment vertical="center"/>
    </xf>
    <xf numFmtId="0" fontId="21" fillId="0" borderId="89" xfId="0" applyFont="1" applyFill="1" applyBorder="1" applyAlignment="1">
      <alignment vertical="center"/>
    </xf>
    <xf numFmtId="0" fontId="21" fillId="0" borderId="90" xfId="0" applyFont="1" applyFill="1" applyBorder="1" applyAlignment="1">
      <alignment vertical="center"/>
    </xf>
    <xf numFmtId="177" fontId="21" fillId="0" borderId="82" xfId="0" applyNumberFormat="1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177" fontId="21" fillId="0" borderId="32" xfId="0" applyNumberFormat="1" applyFont="1" applyFill="1" applyBorder="1" applyAlignment="1">
      <alignment horizontal="right" vertical="center"/>
    </xf>
    <xf numFmtId="177" fontId="21" fillId="0" borderId="13" xfId="0" applyNumberFormat="1" applyFont="1" applyFill="1" applyBorder="1" applyAlignment="1">
      <alignment horizontal="right" vertical="center"/>
    </xf>
    <xf numFmtId="177" fontId="21" fillId="0" borderId="77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vertical="center"/>
    </xf>
    <xf numFmtId="0" fontId="21" fillId="0" borderId="57" xfId="0" applyFont="1" applyFill="1" applyBorder="1" applyAlignment="1">
      <alignment vertical="center"/>
    </xf>
    <xf numFmtId="0" fontId="23" fillId="0" borderId="0" xfId="0" applyFont="1" applyFill="1" applyAlignment="1"/>
    <xf numFmtId="0" fontId="21" fillId="0" borderId="56" xfId="0" applyFont="1" applyFill="1" applyBorder="1" applyAlignment="1">
      <alignment vertical="center"/>
    </xf>
    <xf numFmtId="0" fontId="21" fillId="0" borderId="19" xfId="0" applyFont="1" applyFill="1" applyBorder="1" applyAlignment="1">
      <alignment vertical="center"/>
    </xf>
    <xf numFmtId="0" fontId="21" fillId="0" borderId="52" xfId="0" applyFont="1" applyFill="1" applyBorder="1" applyAlignment="1">
      <alignment vertical="center"/>
    </xf>
    <xf numFmtId="0" fontId="21" fillId="0" borderId="91" xfId="0" applyFont="1" applyFill="1" applyBorder="1" applyAlignment="1">
      <alignment vertical="center"/>
    </xf>
    <xf numFmtId="0" fontId="21" fillId="0" borderId="53" xfId="0" applyFont="1" applyFill="1" applyBorder="1" applyAlignment="1">
      <alignment vertical="center"/>
    </xf>
    <xf numFmtId="0" fontId="21" fillId="0" borderId="54" xfId="0" applyFont="1" applyFill="1" applyBorder="1" applyAlignment="1">
      <alignment vertical="center"/>
    </xf>
    <xf numFmtId="0" fontId="21" fillId="0" borderId="69" xfId="0" applyFont="1" applyFill="1" applyBorder="1" applyAlignment="1">
      <alignment vertical="center"/>
    </xf>
    <xf numFmtId="0" fontId="21" fillId="0" borderId="92" xfId="0" applyFont="1" applyFill="1" applyBorder="1" applyAlignment="1">
      <alignment vertical="center"/>
    </xf>
    <xf numFmtId="0" fontId="21" fillId="0" borderId="93" xfId="0" applyFont="1" applyFill="1" applyBorder="1" applyAlignment="1">
      <alignment vertical="center"/>
    </xf>
    <xf numFmtId="0" fontId="21" fillId="0" borderId="94" xfId="0" applyFont="1" applyFill="1" applyBorder="1" applyAlignment="1">
      <alignment vertical="center"/>
    </xf>
    <xf numFmtId="14" fontId="22" fillId="0" borderId="0" xfId="0" applyNumberFormat="1" applyFont="1" applyFill="1" applyAlignment="1">
      <alignment vertical="center"/>
    </xf>
    <xf numFmtId="188" fontId="21" fillId="0" borderId="72" xfId="0" applyNumberFormat="1" applyFont="1" applyFill="1" applyBorder="1" applyAlignment="1">
      <alignment vertical="center"/>
    </xf>
    <xf numFmtId="188" fontId="21" fillId="0" borderId="71" xfId="0" applyNumberFormat="1" applyFont="1" applyFill="1" applyBorder="1" applyAlignment="1">
      <alignment vertical="center"/>
    </xf>
    <xf numFmtId="188" fontId="21" fillId="0" borderId="75" xfId="0" applyNumberFormat="1" applyFont="1" applyFill="1" applyBorder="1" applyAlignment="1">
      <alignment vertical="center"/>
    </xf>
    <xf numFmtId="58" fontId="21" fillId="0" borderId="74" xfId="0" applyNumberFormat="1" applyFont="1" applyFill="1" applyBorder="1" applyAlignment="1">
      <alignment vertical="center"/>
    </xf>
    <xf numFmtId="58" fontId="21" fillId="0" borderId="71" xfId="0" applyNumberFormat="1" applyFont="1" applyFill="1" applyBorder="1" applyAlignment="1">
      <alignment vertical="center"/>
    </xf>
    <xf numFmtId="58" fontId="21" fillId="0" borderId="73" xfId="0" applyNumberFormat="1" applyFont="1" applyFill="1" applyBorder="1" applyAlignment="1">
      <alignment vertical="center"/>
    </xf>
    <xf numFmtId="58" fontId="21" fillId="0" borderId="72" xfId="0" applyNumberFormat="1" applyFont="1" applyFill="1" applyBorder="1" applyAlignment="1">
      <alignment vertical="center"/>
    </xf>
    <xf numFmtId="58" fontId="21" fillId="0" borderId="75" xfId="0" applyNumberFormat="1" applyFont="1" applyFill="1" applyBorder="1" applyAlignment="1">
      <alignment vertical="center"/>
    </xf>
    <xf numFmtId="189" fontId="21" fillId="0" borderId="75" xfId="0" applyNumberFormat="1" applyFont="1" applyFill="1" applyBorder="1" applyAlignment="1">
      <alignment vertical="center"/>
    </xf>
    <xf numFmtId="58" fontId="21" fillId="0" borderId="51" xfId="0" applyNumberFormat="1" applyFont="1" applyFill="1" applyBorder="1" applyAlignment="1">
      <alignment vertical="center"/>
    </xf>
    <xf numFmtId="177" fontId="21" fillId="0" borderId="64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1" fillId="0" borderId="25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66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1" fillId="24" borderId="18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24" borderId="19" xfId="0" applyFont="1" applyFill="1" applyBorder="1" applyAlignment="1">
      <alignment horizontal="left" vertical="center"/>
    </xf>
    <xf numFmtId="0" fontId="21" fillId="0" borderId="49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40" xfId="0" applyFont="1" applyFill="1" applyBorder="1" applyAlignment="1">
      <alignment horizontal="left" vertical="center" textRotation="255"/>
    </xf>
    <xf numFmtId="0" fontId="21" fillId="0" borderId="17" xfId="0" applyFont="1" applyFill="1" applyBorder="1" applyAlignment="1">
      <alignment horizontal="left" vertical="distributed" textRotation="255"/>
    </xf>
    <xf numFmtId="0" fontId="21" fillId="24" borderId="17" xfId="0" applyFont="1" applyFill="1" applyBorder="1" applyAlignment="1">
      <alignment horizontal="left" vertical="center"/>
    </xf>
    <xf numFmtId="0" fontId="21" fillId="0" borderId="50" xfId="0" applyFont="1" applyFill="1" applyBorder="1" applyAlignment="1">
      <alignment horizontal="left" vertical="center" textRotation="255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0" fontId="21" fillId="0" borderId="42" xfId="0" applyFont="1" applyFill="1" applyBorder="1" applyAlignment="1">
      <alignment horizontal="left"/>
    </xf>
    <xf numFmtId="0" fontId="21" fillId="0" borderId="43" xfId="0" applyFont="1" applyFill="1" applyBorder="1" applyAlignment="1">
      <alignment horizontal="left" vertical="center"/>
    </xf>
    <xf numFmtId="176" fontId="21" fillId="24" borderId="11" xfId="0" applyNumberFormat="1" applyFont="1" applyFill="1" applyBorder="1" applyAlignment="1">
      <alignment horizontal="right" vertical="center"/>
    </xf>
    <xf numFmtId="176" fontId="21" fillId="24" borderId="36" xfId="0" applyNumberFormat="1" applyFont="1" applyFill="1" applyBorder="1" applyAlignment="1">
      <alignment horizontal="right" vertical="center"/>
    </xf>
    <xf numFmtId="176" fontId="21" fillId="24" borderId="0" xfId="0" applyNumberFormat="1" applyFont="1" applyFill="1" applyBorder="1" applyAlignment="1">
      <alignment horizontal="right" vertical="center"/>
    </xf>
    <xf numFmtId="176" fontId="21" fillId="24" borderId="22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 applyAlignment="1">
      <alignment horizontal="right" vertical="center"/>
    </xf>
    <xf numFmtId="180" fontId="21" fillId="0" borderId="22" xfId="0" applyNumberFormat="1" applyFont="1" applyFill="1" applyBorder="1" applyAlignment="1">
      <alignment horizontal="right" vertical="center"/>
    </xf>
    <xf numFmtId="176" fontId="21" fillId="24" borderId="70" xfId="0" applyNumberFormat="1" applyFont="1" applyFill="1" applyBorder="1" applyAlignment="1">
      <alignment horizontal="right" vertical="center"/>
    </xf>
    <xf numFmtId="176" fontId="21" fillId="24" borderId="78" xfId="0" applyNumberFormat="1" applyFont="1" applyFill="1" applyBorder="1" applyAlignment="1">
      <alignment horizontal="right" vertical="center"/>
    </xf>
    <xf numFmtId="176" fontId="21" fillId="0" borderId="11" xfId="0" applyNumberFormat="1" applyFont="1" applyFill="1" applyBorder="1" applyAlignment="1">
      <alignment horizontal="right" vertical="center"/>
    </xf>
    <xf numFmtId="176" fontId="21" fillId="0" borderId="36" xfId="0" applyNumberFormat="1" applyFont="1" applyFill="1" applyBorder="1" applyAlignment="1">
      <alignment horizontal="right" vertical="center"/>
    </xf>
    <xf numFmtId="180" fontId="21" fillId="0" borderId="16" xfId="0" applyNumberFormat="1" applyFont="1" applyFill="1" applyBorder="1" applyAlignment="1">
      <alignment horizontal="right" vertical="center"/>
    </xf>
    <xf numFmtId="180" fontId="21" fillId="0" borderId="78" xfId="0" applyNumberFormat="1" applyFont="1" applyFill="1" applyBorder="1" applyAlignment="1">
      <alignment horizontal="right" vertical="center"/>
    </xf>
    <xf numFmtId="0" fontId="21" fillId="0" borderId="26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left" vertical="center"/>
    </xf>
    <xf numFmtId="0" fontId="21" fillId="0" borderId="45" xfId="0" applyFont="1" applyFill="1" applyBorder="1" applyAlignment="1">
      <alignment horizontal="left" vertical="center"/>
    </xf>
    <xf numFmtId="0" fontId="21" fillId="0" borderId="46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distributed" textRotation="255"/>
    </xf>
    <xf numFmtId="0" fontId="21" fillId="0" borderId="19" xfId="0" applyFont="1" applyFill="1" applyBorder="1" applyAlignment="1">
      <alignment horizontal="left" vertical="distributed" textRotation="255"/>
    </xf>
    <xf numFmtId="0" fontId="21" fillId="24" borderId="15" xfId="0" applyFont="1" applyFill="1" applyBorder="1" applyAlignment="1">
      <alignment horizontal="left" vertical="center"/>
    </xf>
    <xf numFmtId="0" fontId="21" fillId="24" borderId="11" xfId="0" applyFont="1" applyFill="1" applyBorder="1" applyAlignment="1">
      <alignment horizontal="left" vertical="center"/>
    </xf>
    <xf numFmtId="0" fontId="21" fillId="24" borderId="45" xfId="0" applyFont="1" applyFill="1" applyBorder="1" applyAlignment="1">
      <alignment horizontal="left" vertical="center"/>
    </xf>
    <xf numFmtId="0" fontId="21" fillId="24" borderId="76" xfId="0" applyFont="1" applyFill="1" applyBorder="1" applyAlignment="1">
      <alignment horizontal="left" vertical="center"/>
    </xf>
    <xf numFmtId="0" fontId="21" fillId="24" borderId="70" xfId="0" applyFont="1" applyFill="1" applyBorder="1" applyAlignment="1">
      <alignment horizontal="left" vertical="center"/>
    </xf>
    <xf numFmtId="0" fontId="21" fillId="24" borderId="44" xfId="0" applyFont="1" applyFill="1" applyBorder="1" applyAlignment="1">
      <alignment horizontal="left" vertical="center"/>
    </xf>
    <xf numFmtId="0" fontId="21" fillId="0" borderId="76" xfId="0" applyFont="1" applyFill="1" applyBorder="1" applyAlignment="1">
      <alignment horizontal="left" vertical="center"/>
    </xf>
    <xf numFmtId="0" fontId="21" fillId="0" borderId="44" xfId="0" applyFont="1" applyFill="1" applyBorder="1" applyAlignment="1">
      <alignment horizontal="left" vertical="center"/>
    </xf>
    <xf numFmtId="0" fontId="21" fillId="0" borderId="76" xfId="0" applyNumberFormat="1" applyFont="1" applyFill="1" applyBorder="1" applyAlignment="1">
      <alignment horizontal="center" vertical="center"/>
    </xf>
    <xf numFmtId="183" fontId="21" fillId="0" borderId="22" xfId="0" applyNumberFormat="1" applyFont="1" applyFill="1" applyBorder="1" applyAlignment="1">
      <alignment horizontal="right" vertical="center"/>
    </xf>
    <xf numFmtId="184" fontId="21" fillId="0" borderId="78" xfId="0" applyNumberFormat="1" applyFont="1" applyFill="1" applyBorder="1" applyAlignment="1">
      <alignment horizontal="right" vertical="center"/>
    </xf>
    <xf numFmtId="181" fontId="21" fillId="0" borderId="0" xfId="0" applyNumberFormat="1" applyFont="1" applyFill="1" applyAlignment="1">
      <alignment vertical="center"/>
    </xf>
    <xf numFmtId="180" fontId="21" fillId="0" borderId="12" xfId="0" applyNumberFormat="1" applyFont="1" applyFill="1" applyBorder="1" applyAlignment="1">
      <alignment vertical="center"/>
    </xf>
    <xf numFmtId="181" fontId="21" fillId="0" borderId="12" xfId="28" applyNumberFormat="1" applyFont="1" applyFill="1" applyBorder="1" applyAlignment="1" applyProtection="1">
      <alignment vertical="center"/>
    </xf>
    <xf numFmtId="181" fontId="21" fillId="0" borderId="24" xfId="0" applyNumberFormat="1" applyFont="1" applyFill="1" applyBorder="1" applyAlignment="1">
      <alignment vertical="center"/>
    </xf>
    <xf numFmtId="180" fontId="21" fillId="0" borderId="15" xfId="0" applyNumberFormat="1" applyFont="1" applyFill="1" applyBorder="1" applyAlignment="1">
      <alignment vertical="center"/>
    </xf>
    <xf numFmtId="180" fontId="21" fillId="0" borderId="32" xfId="0" applyNumberFormat="1" applyFont="1" applyFill="1" applyBorder="1" applyAlignment="1">
      <alignment vertical="center"/>
    </xf>
    <xf numFmtId="181" fontId="21" fillId="0" borderId="11" xfId="0" applyNumberFormat="1" applyFont="1" applyFill="1" applyBorder="1" applyAlignment="1">
      <alignment vertical="center"/>
    </xf>
    <xf numFmtId="181" fontId="21" fillId="0" borderId="11" xfId="28" applyNumberFormat="1" applyFont="1" applyFill="1" applyBorder="1" applyAlignment="1" applyProtection="1">
      <alignment vertical="center"/>
    </xf>
    <xf numFmtId="181" fontId="21" fillId="0" borderId="36" xfId="0" applyNumberFormat="1" applyFont="1" applyFill="1" applyBorder="1" applyAlignment="1">
      <alignment vertical="center"/>
    </xf>
    <xf numFmtId="181" fontId="21" fillId="0" borderId="0" xfId="28" applyNumberFormat="1" applyFont="1" applyFill="1" applyBorder="1" applyAlignment="1" applyProtection="1">
      <alignment vertical="center"/>
    </xf>
    <xf numFmtId="49" fontId="21" fillId="0" borderId="0" xfId="0" applyNumberFormat="1" applyFont="1" applyFill="1" applyAlignment="1">
      <alignment vertical="center"/>
    </xf>
    <xf numFmtId="180" fontId="21" fillId="0" borderId="30" xfId="0" applyNumberFormat="1" applyFont="1" applyFill="1" applyBorder="1" applyAlignment="1">
      <alignment vertical="center"/>
    </xf>
    <xf numFmtId="49" fontId="21" fillId="0" borderId="30" xfId="0" applyNumberFormat="1" applyFont="1" applyFill="1" applyBorder="1" applyAlignment="1">
      <alignment vertical="center"/>
    </xf>
    <xf numFmtId="181" fontId="21" fillId="0" borderId="16" xfId="0" applyNumberFormat="1" applyFont="1" applyFill="1" applyBorder="1" applyAlignment="1">
      <alignment vertical="center"/>
    </xf>
    <xf numFmtId="181" fontId="21" fillId="0" borderId="16" xfId="28" applyNumberFormat="1" applyFont="1" applyFill="1" applyBorder="1" applyAlignment="1" applyProtection="1">
      <alignment vertical="center"/>
    </xf>
    <xf numFmtId="181" fontId="21" fillId="0" borderId="78" xfId="28" applyNumberFormat="1" applyFont="1" applyFill="1" applyBorder="1" applyAlignment="1" applyProtection="1">
      <alignment vertical="center"/>
    </xf>
    <xf numFmtId="180" fontId="21" fillId="0" borderId="0" xfId="0" applyNumberFormat="1" applyFont="1" applyFill="1" applyAlignment="1"/>
    <xf numFmtId="180" fontId="21" fillId="0" borderId="21" xfId="0" applyNumberFormat="1" applyFont="1" applyFill="1" applyBorder="1" applyAlignment="1">
      <alignment vertical="center"/>
    </xf>
    <xf numFmtId="181" fontId="21" fillId="0" borderId="0" xfId="28" applyNumberFormat="1" applyFont="1" applyFill="1" applyBorder="1" applyAlignment="1" applyProtection="1"/>
    <xf numFmtId="181" fontId="21" fillId="0" borderId="0" xfId="0" applyNumberFormat="1" applyFont="1" applyFill="1" applyAlignment="1"/>
    <xf numFmtId="180" fontId="21" fillId="0" borderId="23" xfId="0" applyNumberFormat="1" applyFont="1" applyFill="1" applyBorder="1" applyAlignment="1">
      <alignment vertical="center"/>
    </xf>
    <xf numFmtId="180" fontId="21" fillId="0" borderId="83" xfId="0" applyNumberFormat="1" applyFont="1" applyFill="1" applyBorder="1" applyAlignment="1">
      <alignment vertical="center"/>
    </xf>
    <xf numFmtId="180" fontId="21" fillId="0" borderId="19" xfId="0" applyNumberFormat="1" applyFont="1" applyFill="1" applyBorder="1" applyAlignment="1">
      <alignment vertical="center"/>
    </xf>
    <xf numFmtId="180" fontId="21" fillId="0" borderId="28" xfId="0" applyNumberFormat="1" applyFont="1" applyFill="1" applyBorder="1" applyAlignment="1">
      <alignment vertical="center"/>
    </xf>
    <xf numFmtId="180" fontId="21" fillId="0" borderId="27" xfId="0" applyNumberFormat="1" applyFont="1" applyFill="1" applyBorder="1" applyAlignment="1">
      <alignment vertical="center"/>
    </xf>
    <xf numFmtId="180" fontId="21" fillId="0" borderId="29" xfId="0" applyNumberFormat="1" applyFont="1" applyFill="1" applyBorder="1" applyAlignment="1">
      <alignment vertical="center"/>
    </xf>
    <xf numFmtId="180" fontId="21" fillId="0" borderId="84" xfId="0" applyNumberFormat="1" applyFont="1" applyFill="1" applyBorder="1" applyAlignment="1">
      <alignment vertical="center"/>
    </xf>
    <xf numFmtId="180" fontId="21" fillId="0" borderId="81" xfId="0" applyNumberFormat="1" applyFont="1" applyFill="1" applyBorder="1" applyAlignment="1">
      <alignment vertical="center"/>
    </xf>
    <xf numFmtId="180" fontId="21" fillId="0" borderId="20" xfId="0" applyNumberFormat="1" applyFont="1" applyFill="1" applyBorder="1" applyAlignment="1">
      <alignment vertical="center"/>
    </xf>
    <xf numFmtId="180" fontId="21" fillId="0" borderId="46" xfId="0" applyNumberFormat="1" applyFont="1" applyFill="1" applyBorder="1" applyAlignment="1">
      <alignment vertical="center"/>
    </xf>
    <xf numFmtId="180" fontId="21" fillId="0" borderId="13" xfId="0" applyNumberFormat="1" applyFont="1" applyFill="1" applyBorder="1" applyAlignment="1">
      <alignment horizontal="right" vertical="center"/>
    </xf>
    <xf numFmtId="182" fontId="21" fillId="0" borderId="0" xfId="0" applyNumberFormat="1" applyFont="1" applyFill="1" applyAlignment="1">
      <alignment horizontal="right" vertical="center"/>
    </xf>
    <xf numFmtId="181" fontId="21" fillId="0" borderId="22" xfId="28" applyNumberFormat="1" applyFont="1" applyFill="1" applyBorder="1" applyAlignment="1" applyProtection="1">
      <alignment horizontal="right" vertical="center"/>
    </xf>
    <xf numFmtId="0" fontId="21" fillId="0" borderId="0" xfId="0" applyFont="1" applyFill="1" applyAlignment="1">
      <alignment horizontal="right"/>
    </xf>
    <xf numFmtId="180" fontId="21" fillId="0" borderId="25" xfId="0" applyNumberFormat="1" applyFont="1" applyFill="1" applyBorder="1" applyAlignment="1"/>
    <xf numFmtId="180" fontId="21" fillId="0" borderId="26" xfId="0" applyNumberFormat="1" applyFont="1" applyFill="1" applyBorder="1" applyAlignment="1">
      <alignment vertical="center"/>
    </xf>
    <xf numFmtId="181" fontId="21" fillId="0" borderId="23" xfId="28" applyNumberFormat="1" applyFont="1" applyFill="1" applyBorder="1" applyAlignment="1" applyProtection="1">
      <alignment vertical="center"/>
    </xf>
    <xf numFmtId="181" fontId="21" fillId="0" borderId="29" xfId="0" applyNumberFormat="1" applyFont="1" applyFill="1" applyBorder="1" applyAlignment="1">
      <alignment vertical="center"/>
    </xf>
    <xf numFmtId="185" fontId="21" fillId="0" borderId="77" xfId="28" applyNumberFormat="1" applyFont="1" applyFill="1" applyBorder="1" applyAlignment="1" applyProtection="1">
      <alignment vertical="center"/>
    </xf>
    <xf numFmtId="185" fontId="21" fillId="0" borderId="16" xfId="28" applyNumberFormat="1" applyFont="1" applyFill="1" applyBorder="1" applyAlignment="1" applyProtection="1">
      <alignment vertical="center"/>
    </xf>
    <xf numFmtId="180" fontId="21" fillId="0" borderId="45" xfId="0" applyNumberFormat="1" applyFont="1" applyFill="1" applyBorder="1" applyAlignment="1">
      <alignment vertical="center"/>
    </xf>
    <xf numFmtId="180" fontId="21" fillId="0" borderId="76" xfId="0" applyNumberFormat="1" applyFont="1" applyFill="1" applyBorder="1" applyAlignment="1">
      <alignment vertical="center"/>
    </xf>
    <xf numFmtId="180" fontId="21" fillId="0" borderId="44" xfId="0" applyNumberFormat="1" applyFont="1" applyFill="1" applyBorder="1" applyAlignment="1">
      <alignment vertical="center"/>
    </xf>
    <xf numFmtId="181" fontId="21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/>
    <xf numFmtId="49" fontId="27" fillId="0" borderId="0" xfId="0" applyNumberFormat="1" applyFont="1" applyFill="1" applyBorder="1"/>
    <xf numFmtId="49" fontId="28" fillId="0" borderId="0" xfId="0" applyNumberFormat="1" applyFont="1" applyFill="1" applyBorder="1" applyAlignment="1">
      <alignment horizontal="center" vertical="center"/>
    </xf>
    <xf numFmtId="177" fontId="28" fillId="0" borderId="0" xfId="0" applyNumberFormat="1" applyFont="1" applyFill="1" applyBorder="1" applyAlignment="1">
      <alignment horizontal="right" vertical="center"/>
    </xf>
    <xf numFmtId="186" fontId="28" fillId="0" borderId="0" xfId="0" applyNumberFormat="1" applyFont="1" applyFill="1" applyBorder="1" applyAlignment="1">
      <alignment horizontal="center" vertical="center"/>
    </xf>
    <xf numFmtId="177" fontId="28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/>
    <xf numFmtId="49" fontId="30" fillId="0" borderId="0" xfId="0" applyNumberFormat="1" applyFont="1" applyFill="1" applyBorder="1" applyAlignment="1">
      <alignment horizontal="left" vertical="top"/>
    </xf>
    <xf numFmtId="179" fontId="28" fillId="0" borderId="0" xfId="0" applyNumberFormat="1" applyFont="1" applyFill="1" applyBorder="1" applyAlignment="1">
      <alignment horizontal="right" vertical="center"/>
    </xf>
    <xf numFmtId="49" fontId="31" fillId="0" borderId="0" xfId="0" applyNumberFormat="1" applyFont="1" applyFill="1" applyBorder="1"/>
    <xf numFmtId="0" fontId="31" fillId="0" borderId="0" xfId="0" applyFont="1" applyFill="1" applyBorder="1"/>
    <xf numFmtId="49" fontId="32" fillId="0" borderId="0" xfId="0" applyNumberFormat="1" applyFont="1" applyFill="1" applyBorder="1" applyAlignment="1">
      <alignment horizontal="center" vertical="center"/>
    </xf>
    <xf numFmtId="177" fontId="32" fillId="0" borderId="0" xfId="0" applyNumberFormat="1" applyFont="1" applyFill="1" applyBorder="1" applyAlignment="1">
      <alignment horizontal="right" vertical="center"/>
    </xf>
    <xf numFmtId="177" fontId="27" fillId="0" borderId="0" xfId="0" applyNumberFormat="1" applyFont="1" applyFill="1" applyBorder="1"/>
    <xf numFmtId="0" fontId="27" fillId="0" borderId="0" xfId="0" applyFont="1" applyFill="1" applyBorder="1" applyAlignment="1">
      <alignment wrapText="1"/>
    </xf>
    <xf numFmtId="49" fontId="21" fillId="0" borderId="21" xfId="0" applyNumberFormat="1" applyFont="1" applyFill="1" applyBorder="1" applyAlignment="1">
      <alignment vertical="center"/>
    </xf>
    <xf numFmtId="49" fontId="21" fillId="0" borderId="43" xfId="0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7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46543041357694"/>
          <c:y val="6.8807416507732519E-2"/>
          <c:w val="0.79832151151498965"/>
          <c:h val="0.76605590378609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'!$H$5:$H$9</c:f>
              <c:strCache>
                <c:ptCount val="5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２年</c:v>
                </c:pt>
                <c:pt idx="4">
                  <c:v>３年</c:v>
                </c:pt>
              </c:strCache>
            </c:strRef>
          </c:cat>
          <c:val>
            <c:numRef>
              <c:f>'グラフ '!$I$5:$I$9</c:f>
              <c:numCache>
                <c:formatCode>#,##0_);[Red]\(#,##0\)</c:formatCode>
                <c:ptCount val="5"/>
                <c:pt idx="0">
                  <c:v>42660</c:v>
                </c:pt>
                <c:pt idx="1">
                  <c:v>42737</c:v>
                </c:pt>
                <c:pt idx="2">
                  <c:v>42976</c:v>
                </c:pt>
                <c:pt idx="3">
                  <c:v>43356</c:v>
                </c:pt>
                <c:pt idx="4">
                  <c:v>43792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2-44D1-AEAF-A80C8BFB7CAA}"/>
            </c:ext>
          </c:extLst>
        </c:ser>
        <c:ser>
          <c:idx val="1"/>
          <c:order val="1"/>
          <c:tx>
            <c:strRef>
              <c:f>'グラフ '!$J$4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'!$H$5:$H$9</c:f>
              <c:strCache>
                <c:ptCount val="5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２年</c:v>
                </c:pt>
                <c:pt idx="4">
                  <c:v>３年</c:v>
                </c:pt>
              </c:strCache>
            </c:strRef>
          </c:cat>
          <c:val>
            <c:numRef>
              <c:f>'グラフ '!$J$5:$J$9</c:f>
              <c:numCache>
                <c:formatCode>#,##0_);[Red]\(#,##0\)</c:formatCode>
                <c:ptCount val="5"/>
                <c:pt idx="0">
                  <c:v>46096</c:v>
                </c:pt>
                <c:pt idx="1">
                  <c:v>46391</c:v>
                </c:pt>
                <c:pt idx="2">
                  <c:v>46731</c:v>
                </c:pt>
                <c:pt idx="3">
                  <c:v>47194</c:v>
                </c:pt>
                <c:pt idx="4">
                  <c:v>47646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2-44D1-AEAF-A80C8BFB7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35727184"/>
        <c:axId val="235727576"/>
      </c:barChart>
      <c:catAx>
        <c:axId val="235727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57275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98716296826533"/>
              <c:y val="2.46944394556687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7184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5141242937853"/>
          <c:y val="0.90835181079083505"/>
          <c:w val="0.65442561205273064"/>
          <c:h val="7.02143385070214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3819455715969"/>
          <c:y val="7.4889948386250238E-2"/>
          <c:w val="0.78212397177784398"/>
          <c:h val="0.764318002647906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'!$I$42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'!$H$43:$H$47</c:f>
              <c:strCache>
                <c:ptCount val="5"/>
                <c:pt idx="0">
                  <c:v>平成29年</c:v>
                </c:pt>
                <c:pt idx="1">
                  <c:v>30年</c:v>
                </c:pt>
                <c:pt idx="2">
                  <c:v>31年</c:v>
                </c:pt>
                <c:pt idx="3">
                  <c:v>令和２年</c:v>
                </c:pt>
                <c:pt idx="4">
                  <c:v>３年</c:v>
                </c:pt>
              </c:strCache>
            </c:strRef>
          </c:cat>
          <c:val>
            <c:numRef>
              <c:f>'グラフ '!$I$43:$I$47</c:f>
              <c:numCache>
                <c:formatCode>#,##0_);[Red]\(#,##0\)</c:formatCode>
                <c:ptCount val="5"/>
                <c:pt idx="0">
                  <c:v>471</c:v>
                </c:pt>
                <c:pt idx="1">
                  <c:v>466</c:v>
                </c:pt>
                <c:pt idx="2">
                  <c:v>467</c:v>
                </c:pt>
                <c:pt idx="3">
                  <c:v>462</c:v>
                </c:pt>
                <c:pt idx="4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B-481C-82EB-D72E264A69C1}"/>
            </c:ext>
          </c:extLst>
        </c:ser>
        <c:ser>
          <c:idx val="1"/>
          <c:order val="1"/>
          <c:tx>
            <c:strRef>
              <c:f>'グラフ '!$J$42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'!$H$43:$H$47</c:f>
              <c:strCache>
                <c:ptCount val="5"/>
                <c:pt idx="0">
                  <c:v>平成29年</c:v>
                </c:pt>
                <c:pt idx="1">
                  <c:v>30年</c:v>
                </c:pt>
                <c:pt idx="2">
                  <c:v>31年</c:v>
                </c:pt>
                <c:pt idx="3">
                  <c:v>令和２年</c:v>
                </c:pt>
                <c:pt idx="4">
                  <c:v>３年</c:v>
                </c:pt>
              </c:strCache>
            </c:strRef>
          </c:cat>
          <c:val>
            <c:numRef>
              <c:f>'グラフ '!$J$43:$J$47</c:f>
              <c:numCache>
                <c:formatCode>#,##0_);[Red]\(#,##0\)</c:formatCode>
                <c:ptCount val="5"/>
                <c:pt idx="0">
                  <c:v>334</c:v>
                </c:pt>
                <c:pt idx="1">
                  <c:v>338</c:v>
                </c:pt>
                <c:pt idx="2">
                  <c:v>338</c:v>
                </c:pt>
                <c:pt idx="3">
                  <c:v>343</c:v>
                </c:pt>
                <c:pt idx="4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AB-481C-82EB-D72E264A69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35733848"/>
        <c:axId val="235733064"/>
      </c:barChart>
      <c:barChart>
        <c:barDir val="col"/>
        <c:grouping val="stacked"/>
        <c:varyColors val="0"/>
        <c:ser>
          <c:idx val="2"/>
          <c:order val="2"/>
          <c:tx>
            <c:strRef>
              <c:f>'グラフ '!$K$42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44507478711332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AB-481C-82EB-D72E264A69C1}"/>
                </c:ext>
              </c:extLst>
            </c:dLbl>
            <c:dLbl>
              <c:idx val="1"/>
              <c:layout>
                <c:manualLayout>
                  <c:x val="2.9955069754035307E-3"/>
                  <c:y val="-0.523749623219218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AB-481C-82EB-D72E264A69C1}"/>
                </c:ext>
              </c:extLst>
            </c:dLbl>
            <c:dLbl>
              <c:idx val="2"/>
              <c:layout>
                <c:manualLayout>
                  <c:x val="0"/>
                  <c:y val="-0.44507478711332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AB-481C-82EB-D72E264A69C1}"/>
                </c:ext>
              </c:extLst>
            </c:dLbl>
            <c:dLbl>
              <c:idx val="3"/>
              <c:layout>
                <c:manualLayout>
                  <c:x val="0"/>
                  <c:y val="-0.442826934653159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AB-481C-82EB-D72E264A69C1}"/>
                </c:ext>
              </c:extLst>
            </c:dLbl>
            <c:dLbl>
              <c:idx val="4"/>
              <c:layout>
                <c:manualLayout>
                  <c:x val="0"/>
                  <c:y val="-0.296716524742218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AB-481C-82EB-D72E264A69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'!$H$43:$H$47</c:f>
              <c:strCache>
                <c:ptCount val="5"/>
                <c:pt idx="0">
                  <c:v>平成29年</c:v>
                </c:pt>
                <c:pt idx="1">
                  <c:v>30年</c:v>
                </c:pt>
                <c:pt idx="2">
                  <c:v>31年</c:v>
                </c:pt>
                <c:pt idx="3">
                  <c:v>令和２年</c:v>
                </c:pt>
                <c:pt idx="4">
                  <c:v>３年</c:v>
                </c:pt>
              </c:strCache>
            </c:strRef>
          </c:cat>
          <c:val>
            <c:numRef>
              <c:f>'グラフ '!$K$43:$K$47</c:f>
              <c:numCache>
                <c:formatCode>#,##0_);[Red]\(#,##0\)</c:formatCode>
                <c:ptCount val="5"/>
                <c:pt idx="0">
                  <c:v>805</c:v>
                </c:pt>
                <c:pt idx="1">
                  <c:v>804</c:v>
                </c:pt>
                <c:pt idx="2">
                  <c:v>805</c:v>
                </c:pt>
                <c:pt idx="3">
                  <c:v>805</c:v>
                </c:pt>
                <c:pt idx="4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AB-481C-82EB-D72E264A6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39663336"/>
        <c:axId val="639667928"/>
      </c:barChart>
      <c:catAx>
        <c:axId val="23573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3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5733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3326939773563257"/>
              <c:y val="3.77161323415171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3848"/>
        <c:crosses val="autoZero"/>
        <c:crossBetween val="between"/>
        <c:majorUnit val="200"/>
      </c:valAx>
      <c:valAx>
        <c:axId val="639667928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639663336"/>
        <c:crosses val="max"/>
        <c:crossBetween val="between"/>
      </c:valAx>
      <c:catAx>
        <c:axId val="639663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966792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787096267324471"/>
          <c:y val="0.91402709374731339"/>
          <c:w val="0.3076270089060904"/>
          <c:h val="4.02025757557253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令和３年４月１日現在職員数</a:t>
            </a:r>
          </a:p>
        </c:rich>
      </c:tx>
      <c:layout>
        <c:manualLayout>
          <c:xMode val="edge"/>
          <c:yMode val="edge"/>
          <c:x val="0.36222571548957955"/>
          <c:y val="5.094162091443477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6192401083554396E-2"/>
          <c:y val="0.15690527838033527"/>
          <c:w val="0.84122562674094703"/>
          <c:h val="0.4880694143167028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'!$H$51:$H$58</c:f>
              <c:strCache>
                <c:ptCount val="8"/>
                <c:pt idx="0">
                  <c:v>市長部局</c:v>
                </c:pt>
                <c:pt idx="1">
                  <c:v>会計</c:v>
                </c:pt>
                <c:pt idx="2">
                  <c:v>議会事務局</c:v>
                </c:pt>
                <c:pt idx="3">
                  <c:v>選挙管理委員会事務局</c:v>
                </c:pt>
                <c:pt idx="4">
                  <c:v>監査委員会事務局</c:v>
                </c:pt>
                <c:pt idx="5">
                  <c:v>消防本部</c:v>
                </c:pt>
                <c:pt idx="6">
                  <c:v>教育委員会</c:v>
                </c:pt>
                <c:pt idx="7">
                  <c:v>上下水道部</c:v>
                </c:pt>
              </c:strCache>
            </c:strRef>
          </c:cat>
          <c:val>
            <c:numRef>
              <c:f>'グラフ '!$I$51:$I$58</c:f>
              <c:numCache>
                <c:formatCode>General</c:formatCode>
                <c:ptCount val="8"/>
                <c:pt idx="0">
                  <c:v>542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100</c:v>
                </c:pt>
                <c:pt idx="6">
                  <c:v>94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5-4466-8949-89F37F491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5726400"/>
        <c:axId val="456147936"/>
      </c:barChart>
      <c:catAx>
        <c:axId val="23572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2979636719518926E-2"/>
              <c:y val="0.117817816015608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79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6147936"/>
        <c:scaling>
          <c:orientation val="minMax"/>
          <c:max val="6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640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7931595759761"/>
          <c:y val="8.0959500315625224E-2"/>
          <c:w val="0.70170270203575413"/>
          <c:h val="0.51416231396870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'!$J$13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9.2335599917843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7A8-BA5C-6BB181096D90}"/>
                </c:ext>
              </c:extLst>
            </c:dLbl>
            <c:dLbl>
              <c:idx val="2"/>
              <c:layout>
                <c:manualLayout>
                  <c:x val="0"/>
                  <c:y val="4.5606324412149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6C-47A8-BA5C-6BB181096D90}"/>
                </c:ext>
              </c:extLst>
            </c:dLbl>
            <c:dLbl>
              <c:idx val="5"/>
              <c:layout>
                <c:manualLayout>
                  <c:x val="-8.2982117231695151E-17"/>
                  <c:y val="6.84094866182246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7A8-BA5C-6BB181096D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'グラフ '!$I$14:$I$21</c:f>
              <c:strCache>
                <c:ptCount val="8"/>
                <c:pt idx="0">
                  <c:v>県知事選挙</c:v>
                </c:pt>
                <c:pt idx="1">
                  <c:v>参議院議員選挙（選挙区）</c:v>
                </c:pt>
                <c:pt idx="2">
                  <c:v>参議院議員選挙（比例）</c:v>
                </c:pt>
                <c:pt idx="3">
                  <c:v>県議会議員選挙</c:v>
                </c:pt>
                <c:pt idx="4">
                  <c:v>市長選挙</c:v>
                </c:pt>
                <c:pt idx="5">
                  <c:v>市議会議員選挙</c:v>
                </c:pt>
                <c:pt idx="6">
                  <c:v>衆議院議員選挙（選挙区）</c:v>
                </c:pt>
                <c:pt idx="7">
                  <c:v>衆議院議員選挙（比例）</c:v>
                </c:pt>
              </c:strCache>
            </c:strRef>
          </c:cat>
          <c:val>
            <c:numRef>
              <c:f>'グラフ '!$J$14:$J$21</c:f>
              <c:numCache>
                <c:formatCode>#,##0_);[Red]\(#,##0\)</c:formatCode>
                <c:ptCount val="8"/>
                <c:pt idx="0">
                  <c:v>56893</c:v>
                </c:pt>
                <c:pt idx="1">
                  <c:v>45955</c:v>
                </c:pt>
                <c:pt idx="2">
                  <c:v>45936</c:v>
                </c:pt>
                <c:pt idx="3">
                  <c:v>0</c:v>
                </c:pt>
                <c:pt idx="4">
                  <c:v>56561</c:v>
                </c:pt>
                <c:pt idx="5">
                  <c:v>56541</c:v>
                </c:pt>
                <c:pt idx="6">
                  <c:v>50580</c:v>
                </c:pt>
                <c:pt idx="7">
                  <c:v>50568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6C-47A8-BA5C-6BB181096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6146368"/>
        <c:axId val="456149504"/>
      </c:barChart>
      <c:barChart>
        <c:barDir val="col"/>
        <c:grouping val="clustered"/>
        <c:varyColors val="0"/>
        <c:ser>
          <c:idx val="0"/>
          <c:order val="1"/>
          <c:tx>
            <c:strRef>
              <c:f>'グラフ '!$K$13</c:f>
              <c:strCache>
                <c:ptCount val="1"/>
                <c:pt idx="0">
                  <c:v>投票率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7857154396793184E-3"/>
                  <c:y val="-3.064524044516968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7A8-BA5C-6BB181096D90}"/>
                </c:ext>
              </c:extLst>
            </c:dLbl>
            <c:dLbl>
              <c:idx val="2"/>
              <c:layout>
                <c:manualLayout>
                  <c:x val="1.8083519728275379E-3"/>
                  <c:y val="4.10966124831187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6C-47A8-BA5C-6BB181096D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7A8-BA5C-6BB181096D90}"/>
                </c:ext>
              </c:extLst>
            </c:dLbl>
            <c:dLbl>
              <c:idx val="5"/>
              <c:layout>
                <c:manualLayout>
                  <c:x val="-7.2983849993067337E-4"/>
                  <c:y val="-1.1656460674668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6C-47A8-BA5C-6BB181096D90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'!$I$14:$I$21</c:f>
              <c:strCache>
                <c:ptCount val="8"/>
                <c:pt idx="0">
                  <c:v>県知事選挙</c:v>
                </c:pt>
                <c:pt idx="1">
                  <c:v>参議院議員選挙（選挙区）</c:v>
                </c:pt>
                <c:pt idx="2">
                  <c:v>参議院議員選挙（比例）</c:v>
                </c:pt>
                <c:pt idx="3">
                  <c:v>県議会議員選挙</c:v>
                </c:pt>
                <c:pt idx="4">
                  <c:v>市長選挙</c:v>
                </c:pt>
                <c:pt idx="5">
                  <c:v>市議会議員選挙</c:v>
                </c:pt>
                <c:pt idx="6">
                  <c:v>衆議院議員選挙（選挙区）</c:v>
                </c:pt>
                <c:pt idx="7">
                  <c:v>衆議院議員選挙（比例）</c:v>
                </c:pt>
              </c:strCache>
            </c:strRef>
          </c:cat>
          <c:val>
            <c:numRef>
              <c:f>'グラフ '!$K$14:$K$21</c:f>
              <c:numCache>
                <c:formatCode>#,##0.0_);[Red]\(#,##0.0\)</c:formatCode>
                <c:ptCount val="8"/>
                <c:pt idx="0">
                  <c:v>64.239999999999995</c:v>
                </c:pt>
                <c:pt idx="1">
                  <c:v>51.4</c:v>
                </c:pt>
                <c:pt idx="2">
                  <c:v>51.4</c:v>
                </c:pt>
                <c:pt idx="3">
                  <c:v>0</c:v>
                </c:pt>
                <c:pt idx="4">
                  <c:v>62.98</c:v>
                </c:pt>
                <c:pt idx="5">
                  <c:v>62.95</c:v>
                </c:pt>
                <c:pt idx="6">
                  <c:v>55.39</c:v>
                </c:pt>
                <c:pt idx="7">
                  <c:v>55.38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6C-47A8-BA5C-6BB181096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149112"/>
        <c:axId val="456150288"/>
      </c:barChart>
      <c:catAx>
        <c:axId val="45614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95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6149504"/>
        <c:scaling>
          <c:orientation val="minMax"/>
          <c:max val="60000"/>
          <c:min val="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0029358645763448"/>
              <c:y val="3.937404460827349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6368"/>
        <c:crosses val="autoZero"/>
        <c:crossBetween val="between"/>
        <c:majorUnit val="10000"/>
      </c:valAx>
      <c:catAx>
        <c:axId val="456149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6150288"/>
        <c:crossesAt val="0"/>
        <c:auto val="1"/>
        <c:lblAlgn val="ctr"/>
        <c:lblOffset val="100"/>
        <c:noMultiLvlLbl val="0"/>
      </c:catAx>
      <c:valAx>
        <c:axId val="45615028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0451708072411487"/>
              <c:y val="4.03831927396590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911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867713531908817"/>
          <c:y val="0.86144607001146922"/>
          <c:w val="0.30060292850990755"/>
          <c:h val="9.58605490769350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111579</xdr:rowOff>
    </xdr:from>
    <xdr:to>
      <xdr:col>2</xdr:col>
      <xdr:colOff>1047750</xdr:colOff>
      <xdr:row>32</xdr:row>
      <xdr:rowOff>121103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EB32E6-3E9C-437D-8852-C79B5640F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136071</xdr:colOff>
      <xdr:row>43</xdr:row>
      <xdr:rowOff>134710</xdr:rowOff>
    </xdr:from>
    <xdr:to>
      <xdr:col>2</xdr:col>
      <xdr:colOff>1221921</xdr:colOff>
      <xdr:row>77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E1C292-C9B2-42F9-9275-F5D46EA9E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1302204</xdr:colOff>
      <xdr:row>42</xdr:row>
      <xdr:rowOff>51955</xdr:rowOff>
    </xdr:from>
    <xdr:to>
      <xdr:col>6</xdr:col>
      <xdr:colOff>54429</xdr:colOff>
      <xdr:row>78</xdr:row>
      <xdr:rowOff>121228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7992DA-0E60-47EB-B6A8-5D3A8DB78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1164772</xdr:colOff>
      <xdr:row>7</xdr:row>
      <xdr:rowOff>12246</xdr:rowOff>
    </xdr:from>
    <xdr:to>
      <xdr:col>6</xdr:col>
      <xdr:colOff>489858</xdr:colOff>
      <xdr:row>39</xdr:row>
      <xdr:rowOff>95249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4334FFD-430C-4D36-8464-FC6666046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0.75971</cdr:x>
      <cdr:y>0.14447</cdr:y>
    </cdr:from>
    <cdr:to>
      <cdr:x>0.97548</cdr:x>
      <cdr:y>0.30265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BAEC208-3C16-469A-95F2-17BE1A4E3760}"/>
            </a:ext>
          </a:extLst>
        </cdr:cNvPr>
        <cdr:cNvSpPr txBox="1"/>
      </cdr:nvSpPr>
      <cdr:spPr>
        <a:xfrm xmlns:a="http://schemas.openxmlformats.org/drawingml/2006/main">
          <a:off x="3219450" y="83510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0.78423</cdr:x>
      <cdr:y>0.19689</cdr:y>
    </cdr:from>
    <cdr:to>
      <cdr:x>1</cdr:x>
      <cdr:y>0.35507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B59B655-D3D5-429B-8085-B1B059BE5EAA}"/>
            </a:ext>
          </a:extLst>
        </cdr:cNvPr>
        <cdr:cNvSpPr txBox="1"/>
      </cdr:nvSpPr>
      <cdr:spPr>
        <a:xfrm xmlns:a="http://schemas.openxmlformats.org/drawingml/2006/main">
          <a:off x="3323359" y="11381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0.40179</cdr:x>
      <cdr:y>0.08434</cdr:y>
    </cdr:from>
    <cdr:to>
      <cdr:x>0.4646</cdr:x>
      <cdr:y>0.6018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00EF26-8158-4579-B355-633EBDBD90A6}"/>
            </a:ext>
          </a:extLst>
        </cdr:cNvPr>
        <cdr:cNvSpPr txBox="1"/>
      </cdr:nvSpPr>
      <cdr:spPr>
        <a:xfrm xmlns:a="http://schemas.openxmlformats.org/drawingml/2006/main">
          <a:off x="2263184" y="464004"/>
          <a:ext cx="353793" cy="28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en-US" altLang="ja-JP" sz="1050"/>
            <a:t>※</a:t>
          </a:r>
          <a:r>
            <a:rPr lang="ja-JP" altLang="en-US" sz="1050"/>
            <a:t>無投票</a:t>
          </a:r>
          <a:r>
            <a:rPr lang="en-US" altLang="ja-JP" sz="1050"/>
            <a:t>(</a:t>
          </a:r>
          <a:r>
            <a:rPr lang="ja-JP" altLang="en-US" sz="1050"/>
            <a:t>立候補者が定員数を超えなかった</a:t>
          </a:r>
          <a:r>
            <a:rPr lang="en-US" altLang="ja-JP" sz="1050"/>
            <a:t>)</a:t>
          </a:r>
          <a:endParaRPr lang="ja-JP" altLang="en-US" sz="105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65"/>
  <sheetViews>
    <sheetView tabSelected="1" zoomScaleNormal="100" zoomScaleSheetLayoutView="100" workbookViewId="0"/>
  </sheetViews>
  <sheetFormatPr defaultColWidth="12.75" defaultRowHeight="15" customHeight="1" x14ac:dyDescent="0.15"/>
  <cols>
    <col min="1" max="16384" width="12.75" style="10"/>
  </cols>
  <sheetData>
    <row r="1" spans="1:8" ht="15" customHeight="1" x14ac:dyDescent="0.15">
      <c r="A1" s="97" t="s">
        <v>239</v>
      </c>
      <c r="B1" s="97"/>
      <c r="C1" s="97"/>
      <c r="D1" s="97"/>
      <c r="E1" s="97"/>
      <c r="F1" s="97"/>
      <c r="G1" s="97"/>
      <c r="H1" s="97"/>
    </row>
    <row r="2" spans="1:8" ht="15" customHeight="1" x14ac:dyDescent="0.15">
      <c r="A2" s="97"/>
      <c r="B2" s="97"/>
      <c r="C2" s="97"/>
      <c r="D2" s="97"/>
      <c r="E2" s="97"/>
      <c r="F2" s="97"/>
      <c r="G2" s="97"/>
      <c r="H2" s="97"/>
    </row>
    <row r="3" spans="1:8" ht="15" customHeight="1" thickBot="1" x14ac:dyDescent="0.2">
      <c r="A3" s="10" t="s">
        <v>224</v>
      </c>
      <c r="G3" s="10" t="s">
        <v>0</v>
      </c>
    </row>
    <row r="4" spans="1:8" ht="15" customHeight="1" x14ac:dyDescent="0.15">
      <c r="A4" s="98" t="s">
        <v>240</v>
      </c>
      <c r="B4" s="99" t="s">
        <v>5</v>
      </c>
      <c r="C4" s="99" t="s">
        <v>1</v>
      </c>
      <c r="D4" s="99" t="s">
        <v>2</v>
      </c>
      <c r="E4" s="99" t="s">
        <v>3</v>
      </c>
      <c r="F4" s="100" t="s">
        <v>244</v>
      </c>
    </row>
    <row r="5" spans="1:8" ht="15" customHeight="1" x14ac:dyDescent="0.15">
      <c r="A5" s="102" t="s">
        <v>176</v>
      </c>
      <c r="B5" s="12">
        <v>82852</v>
      </c>
      <c r="C5" s="13">
        <v>39894</v>
      </c>
      <c r="D5" s="13">
        <v>42958</v>
      </c>
      <c r="E5" s="14">
        <v>450</v>
      </c>
      <c r="F5" s="103">
        <v>100</v>
      </c>
    </row>
    <row r="6" spans="1:8" ht="15" customHeight="1" x14ac:dyDescent="0.15">
      <c r="A6" s="104" t="s">
        <v>119</v>
      </c>
      <c r="B6" s="15">
        <v>83511</v>
      </c>
      <c r="C6" s="16">
        <v>40150</v>
      </c>
      <c r="D6" s="16">
        <v>43361</v>
      </c>
      <c r="E6" s="17">
        <v>659</v>
      </c>
      <c r="F6" s="105">
        <v>100.79499999999999</v>
      </c>
    </row>
    <row r="7" spans="1:8" ht="15" customHeight="1" x14ac:dyDescent="0.15">
      <c r="A7" s="104" t="s">
        <v>120</v>
      </c>
      <c r="B7" s="15">
        <v>84395</v>
      </c>
      <c r="C7" s="16">
        <v>40580</v>
      </c>
      <c r="D7" s="16">
        <v>43815</v>
      </c>
      <c r="E7" s="17">
        <v>884</v>
      </c>
      <c r="F7" s="105">
        <v>101.86200000000001</v>
      </c>
    </row>
    <row r="8" spans="1:8" ht="15" customHeight="1" x14ac:dyDescent="0.15">
      <c r="A8" s="104" t="s">
        <v>130</v>
      </c>
      <c r="B8" s="15">
        <v>85023</v>
      </c>
      <c r="C8" s="16">
        <v>40874</v>
      </c>
      <c r="D8" s="16">
        <v>44149</v>
      </c>
      <c r="E8" s="17">
        <v>628</v>
      </c>
      <c r="F8" s="105">
        <v>102.62</v>
      </c>
    </row>
    <row r="9" spans="1:8" ht="15" customHeight="1" x14ac:dyDescent="0.15">
      <c r="A9" s="104" t="s">
        <v>131</v>
      </c>
      <c r="B9" s="15">
        <v>85179</v>
      </c>
      <c r="C9" s="16">
        <v>40923</v>
      </c>
      <c r="D9" s="16">
        <v>44256</v>
      </c>
      <c r="E9" s="17">
        <v>156</v>
      </c>
      <c r="F9" s="105">
        <v>102.809</v>
      </c>
    </row>
    <row r="10" spans="1:8" ht="15" customHeight="1" x14ac:dyDescent="0.15">
      <c r="A10" s="104" t="s">
        <v>132</v>
      </c>
      <c r="B10" s="15">
        <v>85399</v>
      </c>
      <c r="C10" s="16">
        <v>40882</v>
      </c>
      <c r="D10" s="16">
        <v>44517</v>
      </c>
      <c r="E10" s="17">
        <v>220</v>
      </c>
      <c r="F10" s="105">
        <v>103.074</v>
      </c>
    </row>
    <row r="11" spans="1:8" ht="15" customHeight="1" x14ac:dyDescent="0.15">
      <c r="A11" s="104" t="s">
        <v>141</v>
      </c>
      <c r="B11" s="15">
        <v>88363</v>
      </c>
      <c r="C11" s="16">
        <v>42441</v>
      </c>
      <c r="D11" s="16">
        <v>45922</v>
      </c>
      <c r="E11" s="17">
        <v>2964</v>
      </c>
      <c r="F11" s="105">
        <v>106.65199999999999</v>
      </c>
    </row>
    <row r="12" spans="1:8" ht="15" customHeight="1" x14ac:dyDescent="0.15">
      <c r="A12" s="104" t="s">
        <v>149</v>
      </c>
      <c r="B12" s="15">
        <v>88756</v>
      </c>
      <c r="C12" s="16">
        <v>42660</v>
      </c>
      <c r="D12" s="16">
        <v>46096</v>
      </c>
      <c r="E12" s="17">
        <v>393</v>
      </c>
      <c r="F12" s="105">
        <v>107.126</v>
      </c>
    </row>
    <row r="13" spans="1:8" ht="15" customHeight="1" x14ac:dyDescent="0.15">
      <c r="A13" s="104" t="s">
        <v>178</v>
      </c>
      <c r="B13" s="15">
        <v>89128</v>
      </c>
      <c r="C13" s="16">
        <v>42737</v>
      </c>
      <c r="D13" s="16">
        <v>46391</v>
      </c>
      <c r="E13" s="17">
        <v>372</v>
      </c>
      <c r="F13" s="105">
        <v>107.575</v>
      </c>
    </row>
    <row r="14" spans="1:8" ht="15" customHeight="1" x14ac:dyDescent="0.15">
      <c r="A14" s="104" t="s">
        <v>177</v>
      </c>
      <c r="B14" s="15">
        <v>89707</v>
      </c>
      <c r="C14" s="16">
        <v>42976</v>
      </c>
      <c r="D14" s="16">
        <v>46731</v>
      </c>
      <c r="E14" s="17">
        <v>951</v>
      </c>
      <c r="F14" s="105">
        <v>108.274</v>
      </c>
    </row>
    <row r="15" spans="1:8" ht="15" customHeight="1" x14ac:dyDescent="0.15">
      <c r="A15" s="104" t="s">
        <v>245</v>
      </c>
      <c r="B15" s="15">
        <v>90550</v>
      </c>
      <c r="C15" s="16">
        <v>43356</v>
      </c>
      <c r="D15" s="16">
        <v>47194</v>
      </c>
      <c r="E15" s="17">
        <v>843</v>
      </c>
      <c r="F15" s="105">
        <v>109.29100000000001</v>
      </c>
    </row>
    <row r="16" spans="1:8" ht="15" customHeight="1" thickBot="1" x14ac:dyDescent="0.2">
      <c r="A16" s="106" t="s">
        <v>246</v>
      </c>
      <c r="B16" s="107">
        <v>91438</v>
      </c>
      <c r="C16" s="18">
        <v>43792</v>
      </c>
      <c r="D16" s="18">
        <v>47646</v>
      </c>
      <c r="E16" s="108">
        <v>888</v>
      </c>
      <c r="F16" s="109">
        <v>110.36300000000001</v>
      </c>
    </row>
    <row r="17" spans="1:7" ht="15" customHeight="1" x14ac:dyDescent="0.15">
      <c r="C17" s="11"/>
      <c r="E17" s="11"/>
      <c r="F17" s="30" t="s">
        <v>4</v>
      </c>
      <c r="G17" s="30"/>
    </row>
    <row r="19" spans="1:7" ht="15" customHeight="1" thickBot="1" x14ac:dyDescent="0.2">
      <c r="A19" s="10" t="s">
        <v>225</v>
      </c>
      <c r="G19" s="10" t="s">
        <v>0</v>
      </c>
    </row>
    <row r="20" spans="1:7" ht="15" customHeight="1" x14ac:dyDescent="0.15">
      <c r="A20" s="115" t="s">
        <v>241</v>
      </c>
      <c r="B20" s="111" t="s">
        <v>242</v>
      </c>
      <c r="C20" s="112"/>
      <c r="D20" s="113"/>
      <c r="E20" s="111" t="s">
        <v>243</v>
      </c>
      <c r="F20" s="112"/>
      <c r="G20" s="114"/>
    </row>
    <row r="21" spans="1:7" ht="15" customHeight="1" x14ac:dyDescent="0.15">
      <c r="A21" s="116"/>
      <c r="B21" s="88" t="s">
        <v>5</v>
      </c>
      <c r="C21" s="88" t="s">
        <v>1</v>
      </c>
      <c r="D21" s="88" t="s">
        <v>2</v>
      </c>
      <c r="E21" s="89" t="s">
        <v>5</v>
      </c>
      <c r="F21" s="88" t="s">
        <v>1</v>
      </c>
      <c r="G21" s="90" t="s">
        <v>2</v>
      </c>
    </row>
    <row r="22" spans="1:7" ht="15" customHeight="1" x14ac:dyDescent="0.15">
      <c r="A22" s="65" t="s">
        <v>5</v>
      </c>
      <c r="B22" s="12">
        <v>90550</v>
      </c>
      <c r="C22" s="13">
        <v>43356</v>
      </c>
      <c r="D22" s="13">
        <v>47194</v>
      </c>
      <c r="E22" s="13">
        <v>91438</v>
      </c>
      <c r="F22" s="13">
        <v>43792</v>
      </c>
      <c r="G22" s="91">
        <v>47646</v>
      </c>
    </row>
    <row r="23" spans="1:7" ht="15" customHeight="1" x14ac:dyDescent="0.15">
      <c r="A23" s="93" t="s">
        <v>6</v>
      </c>
      <c r="B23" s="16">
        <v>2212</v>
      </c>
      <c r="C23" s="16">
        <v>1078</v>
      </c>
      <c r="D23" s="16">
        <v>1134</v>
      </c>
      <c r="E23" s="16">
        <v>2276</v>
      </c>
      <c r="F23" s="74">
        <v>1105</v>
      </c>
      <c r="G23" s="92">
        <v>1171</v>
      </c>
    </row>
    <row r="24" spans="1:7" ht="15" customHeight="1" x14ac:dyDescent="0.15">
      <c r="A24" s="93" t="s">
        <v>7</v>
      </c>
      <c r="B24" s="16">
        <v>1133</v>
      </c>
      <c r="C24" s="16">
        <v>539</v>
      </c>
      <c r="D24" s="16">
        <v>594</v>
      </c>
      <c r="E24" s="16">
        <v>1121</v>
      </c>
      <c r="F24" s="74">
        <v>537</v>
      </c>
      <c r="G24" s="92">
        <v>584</v>
      </c>
    </row>
    <row r="25" spans="1:7" ht="15" customHeight="1" x14ac:dyDescent="0.15">
      <c r="A25" s="93" t="s">
        <v>8</v>
      </c>
      <c r="B25" s="16">
        <v>3088</v>
      </c>
      <c r="C25" s="16">
        <v>1479</v>
      </c>
      <c r="D25" s="16">
        <v>1609</v>
      </c>
      <c r="E25" s="16">
        <v>3131</v>
      </c>
      <c r="F25" s="74">
        <v>1518</v>
      </c>
      <c r="G25" s="92">
        <v>1613</v>
      </c>
    </row>
    <row r="26" spans="1:7" ht="15" customHeight="1" x14ac:dyDescent="0.15">
      <c r="A26" s="93" t="s">
        <v>9</v>
      </c>
      <c r="B26" s="16">
        <v>3711</v>
      </c>
      <c r="C26" s="16">
        <v>1812</v>
      </c>
      <c r="D26" s="16">
        <v>1899</v>
      </c>
      <c r="E26" s="16">
        <v>3879</v>
      </c>
      <c r="F26" s="74">
        <v>1893</v>
      </c>
      <c r="G26" s="92">
        <v>1986</v>
      </c>
    </row>
    <row r="27" spans="1:7" ht="15" customHeight="1" x14ac:dyDescent="0.15">
      <c r="A27" s="93" t="s">
        <v>10</v>
      </c>
      <c r="B27" s="16">
        <v>4241</v>
      </c>
      <c r="C27" s="16">
        <v>1974</v>
      </c>
      <c r="D27" s="16">
        <v>2267</v>
      </c>
      <c r="E27" s="16">
        <v>4287</v>
      </c>
      <c r="F27" s="74">
        <v>2006</v>
      </c>
      <c r="G27" s="92">
        <v>2281</v>
      </c>
    </row>
    <row r="28" spans="1:7" ht="15" customHeight="1" x14ac:dyDescent="0.15">
      <c r="A28" s="93" t="s">
        <v>133</v>
      </c>
      <c r="B28" s="16">
        <v>296</v>
      </c>
      <c r="C28" s="16">
        <v>122</v>
      </c>
      <c r="D28" s="16">
        <v>174</v>
      </c>
      <c r="E28" s="16">
        <v>288</v>
      </c>
      <c r="F28" s="74">
        <v>116</v>
      </c>
      <c r="G28" s="92">
        <v>172</v>
      </c>
    </row>
    <row r="29" spans="1:7" ht="15" customHeight="1" x14ac:dyDescent="0.15">
      <c r="A29" s="93" t="s">
        <v>11</v>
      </c>
      <c r="B29" s="16">
        <v>3796</v>
      </c>
      <c r="C29" s="16">
        <v>1785</v>
      </c>
      <c r="D29" s="16">
        <v>2011</v>
      </c>
      <c r="E29" s="16">
        <v>3757</v>
      </c>
      <c r="F29" s="74">
        <v>1755</v>
      </c>
      <c r="G29" s="92">
        <v>2002</v>
      </c>
    </row>
    <row r="30" spans="1:7" ht="15" customHeight="1" x14ac:dyDescent="0.15">
      <c r="A30" s="93" t="s">
        <v>12</v>
      </c>
      <c r="B30" s="16">
        <v>3471</v>
      </c>
      <c r="C30" s="16">
        <v>1644</v>
      </c>
      <c r="D30" s="16">
        <v>1827</v>
      </c>
      <c r="E30" s="16">
        <v>3466</v>
      </c>
      <c r="F30" s="74">
        <v>1654</v>
      </c>
      <c r="G30" s="92">
        <v>1812</v>
      </c>
    </row>
    <row r="31" spans="1:7" ht="15" customHeight="1" x14ac:dyDescent="0.15">
      <c r="A31" s="93" t="s">
        <v>13</v>
      </c>
      <c r="B31" s="16">
        <v>7770</v>
      </c>
      <c r="C31" s="16">
        <v>3773</v>
      </c>
      <c r="D31" s="16">
        <v>3997</v>
      </c>
      <c r="E31" s="16">
        <v>7753</v>
      </c>
      <c r="F31" s="74">
        <v>3765</v>
      </c>
      <c r="G31" s="92">
        <v>3988</v>
      </c>
    </row>
    <row r="32" spans="1:7" ht="15" customHeight="1" x14ac:dyDescent="0.15">
      <c r="A32" s="93" t="s">
        <v>14</v>
      </c>
      <c r="B32" s="16">
        <v>2305</v>
      </c>
      <c r="C32" s="16">
        <v>1088</v>
      </c>
      <c r="D32" s="16">
        <v>1217</v>
      </c>
      <c r="E32" s="16">
        <v>2285</v>
      </c>
      <c r="F32" s="74">
        <v>1068</v>
      </c>
      <c r="G32" s="92">
        <v>1217</v>
      </c>
    </row>
    <row r="33" spans="1:7" ht="15" customHeight="1" x14ac:dyDescent="0.15">
      <c r="A33" s="93" t="s">
        <v>15</v>
      </c>
      <c r="B33" s="16">
        <v>3665</v>
      </c>
      <c r="C33" s="16">
        <v>1761</v>
      </c>
      <c r="D33" s="16">
        <v>1904</v>
      </c>
      <c r="E33" s="16">
        <v>3747</v>
      </c>
      <c r="F33" s="74">
        <v>1777</v>
      </c>
      <c r="G33" s="92">
        <v>1970</v>
      </c>
    </row>
    <row r="34" spans="1:7" ht="15" customHeight="1" x14ac:dyDescent="0.15">
      <c r="A34" s="93" t="s">
        <v>16</v>
      </c>
      <c r="B34" s="16">
        <v>3434</v>
      </c>
      <c r="C34" s="16">
        <v>1705</v>
      </c>
      <c r="D34" s="16">
        <v>1729</v>
      </c>
      <c r="E34" s="16">
        <v>3367</v>
      </c>
      <c r="F34" s="74">
        <v>1666</v>
      </c>
      <c r="G34" s="92">
        <v>1701</v>
      </c>
    </row>
    <row r="35" spans="1:7" ht="15" customHeight="1" x14ac:dyDescent="0.15">
      <c r="A35" s="93" t="s">
        <v>17</v>
      </c>
      <c r="B35" s="16">
        <v>7534</v>
      </c>
      <c r="C35" s="16">
        <v>3603</v>
      </c>
      <c r="D35" s="16">
        <v>3931</v>
      </c>
      <c r="E35" s="16">
        <v>7597</v>
      </c>
      <c r="F35" s="74">
        <v>3627</v>
      </c>
      <c r="G35" s="92">
        <v>3970</v>
      </c>
    </row>
    <row r="36" spans="1:7" ht="15" customHeight="1" x14ac:dyDescent="0.15">
      <c r="A36" s="93" t="s">
        <v>18</v>
      </c>
      <c r="B36" s="16">
        <v>3316</v>
      </c>
      <c r="C36" s="16">
        <v>1605</v>
      </c>
      <c r="D36" s="16">
        <v>1711</v>
      </c>
      <c r="E36" s="16">
        <v>3293</v>
      </c>
      <c r="F36" s="74">
        <v>1597</v>
      </c>
      <c r="G36" s="92">
        <v>1696</v>
      </c>
    </row>
    <row r="37" spans="1:7" ht="15" customHeight="1" x14ac:dyDescent="0.15">
      <c r="A37" s="93" t="s">
        <v>19</v>
      </c>
      <c r="B37" s="16">
        <v>3864</v>
      </c>
      <c r="C37" s="16">
        <v>1835</v>
      </c>
      <c r="D37" s="16">
        <v>2029</v>
      </c>
      <c r="E37" s="16">
        <v>4002</v>
      </c>
      <c r="F37" s="74">
        <v>1908</v>
      </c>
      <c r="G37" s="92">
        <v>2094</v>
      </c>
    </row>
    <row r="38" spans="1:7" ht="15" customHeight="1" x14ac:dyDescent="0.15">
      <c r="A38" s="93" t="s">
        <v>20</v>
      </c>
      <c r="B38" s="16">
        <v>4395</v>
      </c>
      <c r="C38" s="16">
        <v>2099</v>
      </c>
      <c r="D38" s="16">
        <v>2296</v>
      </c>
      <c r="E38" s="16">
        <v>4522</v>
      </c>
      <c r="F38" s="74">
        <v>2174</v>
      </c>
      <c r="G38" s="92">
        <v>2348</v>
      </c>
    </row>
    <row r="39" spans="1:7" ht="15" customHeight="1" x14ac:dyDescent="0.15">
      <c r="A39" s="93" t="s">
        <v>21</v>
      </c>
      <c r="B39" s="16">
        <v>1738</v>
      </c>
      <c r="C39" s="16">
        <v>855</v>
      </c>
      <c r="D39" s="16">
        <v>883</v>
      </c>
      <c r="E39" s="16">
        <v>1798</v>
      </c>
      <c r="F39" s="74">
        <v>876</v>
      </c>
      <c r="G39" s="92">
        <v>922</v>
      </c>
    </row>
    <row r="40" spans="1:7" ht="15" customHeight="1" x14ac:dyDescent="0.15">
      <c r="A40" s="93" t="s">
        <v>22</v>
      </c>
      <c r="B40" s="16">
        <v>2234</v>
      </c>
      <c r="C40" s="16">
        <v>1137</v>
      </c>
      <c r="D40" s="16">
        <v>1097</v>
      </c>
      <c r="E40" s="16">
        <v>2275</v>
      </c>
      <c r="F40" s="74">
        <v>1147</v>
      </c>
      <c r="G40" s="92">
        <v>1128</v>
      </c>
    </row>
    <row r="41" spans="1:7" ht="15" customHeight="1" x14ac:dyDescent="0.15">
      <c r="A41" s="93" t="s">
        <v>23</v>
      </c>
      <c r="B41" s="16">
        <v>1367</v>
      </c>
      <c r="C41" s="16">
        <v>686</v>
      </c>
      <c r="D41" s="16">
        <v>681</v>
      </c>
      <c r="E41" s="16">
        <v>1390</v>
      </c>
      <c r="F41" s="74">
        <v>690</v>
      </c>
      <c r="G41" s="92">
        <v>700</v>
      </c>
    </row>
    <row r="42" spans="1:7" ht="15" customHeight="1" x14ac:dyDescent="0.15">
      <c r="A42" s="93" t="s">
        <v>24</v>
      </c>
      <c r="B42" s="16">
        <v>3634</v>
      </c>
      <c r="C42" s="16">
        <v>1727</v>
      </c>
      <c r="D42" s="16">
        <v>1907</v>
      </c>
      <c r="E42" s="16">
        <v>3844</v>
      </c>
      <c r="F42" s="74">
        <v>1819</v>
      </c>
      <c r="G42" s="92">
        <v>2025</v>
      </c>
    </row>
    <row r="43" spans="1:7" ht="15" customHeight="1" x14ac:dyDescent="0.15">
      <c r="A43" s="93" t="s">
        <v>25</v>
      </c>
      <c r="B43" s="16">
        <v>675</v>
      </c>
      <c r="C43" s="16">
        <v>352</v>
      </c>
      <c r="D43" s="16">
        <v>323</v>
      </c>
      <c r="E43" s="16">
        <v>679</v>
      </c>
      <c r="F43" s="74">
        <v>356</v>
      </c>
      <c r="G43" s="92">
        <v>323</v>
      </c>
    </row>
    <row r="44" spans="1:7" ht="15" customHeight="1" x14ac:dyDescent="0.15">
      <c r="A44" s="93" t="s">
        <v>26</v>
      </c>
      <c r="B44" s="16">
        <v>776</v>
      </c>
      <c r="C44" s="16">
        <v>375</v>
      </c>
      <c r="D44" s="16">
        <v>401</v>
      </c>
      <c r="E44" s="16">
        <v>795</v>
      </c>
      <c r="F44" s="74">
        <v>384</v>
      </c>
      <c r="G44" s="92">
        <v>411</v>
      </c>
    </row>
    <row r="45" spans="1:7" ht="15" customHeight="1" x14ac:dyDescent="0.15">
      <c r="A45" s="93" t="s">
        <v>108</v>
      </c>
      <c r="B45" s="16">
        <v>1642</v>
      </c>
      <c r="C45" s="16">
        <v>787</v>
      </c>
      <c r="D45" s="16">
        <v>855</v>
      </c>
      <c r="E45" s="16">
        <v>1661</v>
      </c>
      <c r="F45" s="74">
        <v>798</v>
      </c>
      <c r="G45" s="92">
        <v>863</v>
      </c>
    </row>
    <row r="46" spans="1:7" ht="15" customHeight="1" x14ac:dyDescent="0.15">
      <c r="A46" s="93" t="s">
        <v>27</v>
      </c>
      <c r="B46" s="16">
        <v>3246</v>
      </c>
      <c r="C46" s="16">
        <v>1507</v>
      </c>
      <c r="D46" s="16">
        <v>1739</v>
      </c>
      <c r="E46" s="16">
        <v>3301</v>
      </c>
      <c r="F46" s="74">
        <v>1552</v>
      </c>
      <c r="G46" s="92">
        <v>1749</v>
      </c>
    </row>
    <row r="47" spans="1:7" ht="15" customHeight="1" x14ac:dyDescent="0.15">
      <c r="A47" s="93" t="s">
        <v>28</v>
      </c>
      <c r="B47" s="16">
        <v>1745</v>
      </c>
      <c r="C47" s="16">
        <v>837</v>
      </c>
      <c r="D47" s="16">
        <v>908</v>
      </c>
      <c r="E47" s="16">
        <v>1650</v>
      </c>
      <c r="F47" s="74">
        <v>785</v>
      </c>
      <c r="G47" s="92">
        <v>865</v>
      </c>
    </row>
    <row r="48" spans="1:7" ht="15" customHeight="1" x14ac:dyDescent="0.15">
      <c r="A48" s="93" t="s">
        <v>29</v>
      </c>
      <c r="B48" s="16">
        <v>275</v>
      </c>
      <c r="C48" s="16">
        <v>125</v>
      </c>
      <c r="D48" s="16">
        <v>150</v>
      </c>
      <c r="E48" s="16">
        <v>268</v>
      </c>
      <c r="F48" s="74">
        <v>123</v>
      </c>
      <c r="G48" s="92">
        <v>145</v>
      </c>
    </row>
    <row r="49" spans="1:7" ht="15" customHeight="1" x14ac:dyDescent="0.15">
      <c r="A49" s="93" t="s">
        <v>30</v>
      </c>
      <c r="B49" s="16">
        <v>1582</v>
      </c>
      <c r="C49" s="16">
        <v>739</v>
      </c>
      <c r="D49" s="16">
        <v>843</v>
      </c>
      <c r="E49" s="16">
        <v>1552</v>
      </c>
      <c r="F49" s="74">
        <v>727</v>
      </c>
      <c r="G49" s="92">
        <v>825</v>
      </c>
    </row>
    <row r="50" spans="1:7" ht="15" customHeight="1" x14ac:dyDescent="0.15">
      <c r="A50" s="93" t="s">
        <v>31</v>
      </c>
      <c r="B50" s="16">
        <v>4024</v>
      </c>
      <c r="C50" s="16">
        <v>1886</v>
      </c>
      <c r="D50" s="16">
        <v>2138</v>
      </c>
      <c r="E50" s="16">
        <v>4028</v>
      </c>
      <c r="F50" s="74">
        <v>1889</v>
      </c>
      <c r="G50" s="92">
        <v>2139</v>
      </c>
    </row>
    <row r="51" spans="1:7" ht="15" customHeight="1" x14ac:dyDescent="0.15">
      <c r="A51" s="93" t="s">
        <v>32</v>
      </c>
      <c r="B51" s="16">
        <v>117</v>
      </c>
      <c r="C51" s="16">
        <v>58</v>
      </c>
      <c r="D51" s="16">
        <v>59</v>
      </c>
      <c r="E51" s="16">
        <v>112</v>
      </c>
      <c r="F51" s="74">
        <v>55</v>
      </c>
      <c r="G51" s="92">
        <v>57</v>
      </c>
    </row>
    <row r="52" spans="1:7" ht="15" customHeight="1" x14ac:dyDescent="0.15">
      <c r="A52" s="93" t="s">
        <v>33</v>
      </c>
      <c r="B52" s="16">
        <v>138</v>
      </c>
      <c r="C52" s="16">
        <v>60</v>
      </c>
      <c r="D52" s="16">
        <v>78</v>
      </c>
      <c r="E52" s="16">
        <v>136</v>
      </c>
      <c r="F52" s="74">
        <v>65</v>
      </c>
      <c r="G52" s="92">
        <v>71</v>
      </c>
    </row>
    <row r="53" spans="1:7" ht="15" customHeight="1" x14ac:dyDescent="0.15">
      <c r="A53" s="93" t="s">
        <v>34</v>
      </c>
      <c r="B53" s="16">
        <v>776</v>
      </c>
      <c r="C53" s="16">
        <v>359</v>
      </c>
      <c r="D53" s="16">
        <v>417</v>
      </c>
      <c r="E53" s="16">
        <v>799</v>
      </c>
      <c r="F53" s="74">
        <v>364</v>
      </c>
      <c r="G53" s="92">
        <v>435</v>
      </c>
    </row>
    <row r="54" spans="1:7" ht="15" customHeight="1" x14ac:dyDescent="0.15">
      <c r="A54" s="93" t="s">
        <v>35</v>
      </c>
      <c r="B54" s="16">
        <v>1276</v>
      </c>
      <c r="C54" s="16">
        <v>615</v>
      </c>
      <c r="D54" s="16">
        <v>661</v>
      </c>
      <c r="E54" s="16">
        <v>1305</v>
      </c>
      <c r="F54" s="74">
        <v>631</v>
      </c>
      <c r="G54" s="92">
        <v>674</v>
      </c>
    </row>
    <row r="55" spans="1:7" ht="15" customHeight="1" x14ac:dyDescent="0.15">
      <c r="A55" s="93" t="s">
        <v>36</v>
      </c>
      <c r="B55" s="16">
        <v>898</v>
      </c>
      <c r="C55" s="16">
        <v>404</v>
      </c>
      <c r="D55" s="16">
        <v>494</v>
      </c>
      <c r="E55" s="16">
        <v>896</v>
      </c>
      <c r="F55" s="74">
        <v>406</v>
      </c>
      <c r="G55" s="92">
        <v>490</v>
      </c>
    </row>
    <row r="56" spans="1:7" ht="15" customHeight="1" x14ac:dyDescent="0.15">
      <c r="A56" s="93" t="s">
        <v>37</v>
      </c>
      <c r="B56" s="16">
        <v>1462</v>
      </c>
      <c r="C56" s="16">
        <v>700</v>
      </c>
      <c r="D56" s="16">
        <v>762</v>
      </c>
      <c r="E56" s="16">
        <v>1467</v>
      </c>
      <c r="F56" s="74">
        <v>705</v>
      </c>
      <c r="G56" s="92">
        <v>762</v>
      </c>
    </row>
    <row r="57" spans="1:7" ht="15" customHeight="1" x14ac:dyDescent="0.15">
      <c r="A57" s="93" t="s">
        <v>38</v>
      </c>
      <c r="B57" s="16">
        <v>475</v>
      </c>
      <c r="C57" s="16">
        <v>217</v>
      </c>
      <c r="D57" s="16">
        <v>258</v>
      </c>
      <c r="E57" s="16">
        <v>483</v>
      </c>
      <c r="F57" s="74">
        <v>223</v>
      </c>
      <c r="G57" s="92">
        <v>260</v>
      </c>
    </row>
    <row r="58" spans="1:7" ht="15" customHeight="1" x14ac:dyDescent="0.15">
      <c r="A58" s="93" t="s">
        <v>39</v>
      </c>
      <c r="B58" s="16">
        <v>869</v>
      </c>
      <c r="C58" s="16">
        <v>419</v>
      </c>
      <c r="D58" s="16">
        <v>450</v>
      </c>
      <c r="E58" s="16">
        <v>888</v>
      </c>
      <c r="F58" s="74">
        <v>425</v>
      </c>
      <c r="G58" s="92">
        <v>463</v>
      </c>
    </row>
    <row r="59" spans="1:7" ht="15" customHeight="1" x14ac:dyDescent="0.15">
      <c r="A59" s="93" t="s">
        <v>40</v>
      </c>
      <c r="B59" s="16">
        <v>246</v>
      </c>
      <c r="C59" s="16">
        <v>132</v>
      </c>
      <c r="D59" s="16">
        <v>114</v>
      </c>
      <c r="E59" s="16">
        <v>237</v>
      </c>
      <c r="F59" s="74">
        <v>129</v>
      </c>
      <c r="G59" s="92">
        <v>108</v>
      </c>
    </row>
    <row r="60" spans="1:7" ht="15" customHeight="1" x14ac:dyDescent="0.15">
      <c r="A60" s="93" t="s">
        <v>41</v>
      </c>
      <c r="B60" s="16">
        <v>239</v>
      </c>
      <c r="C60" s="16">
        <v>96</v>
      </c>
      <c r="D60" s="16">
        <v>143</v>
      </c>
      <c r="E60" s="16">
        <v>228</v>
      </c>
      <c r="F60" s="74">
        <v>90</v>
      </c>
      <c r="G60" s="92">
        <v>138</v>
      </c>
    </row>
    <row r="61" spans="1:7" ht="15" customHeight="1" x14ac:dyDescent="0.15">
      <c r="A61" s="93" t="s">
        <v>42</v>
      </c>
      <c r="B61" s="16">
        <v>297</v>
      </c>
      <c r="C61" s="16">
        <v>127</v>
      </c>
      <c r="D61" s="16">
        <v>170</v>
      </c>
      <c r="E61" s="16">
        <v>288</v>
      </c>
      <c r="F61" s="74">
        <v>122</v>
      </c>
      <c r="G61" s="92">
        <v>166</v>
      </c>
    </row>
    <row r="62" spans="1:7" ht="15" customHeight="1" x14ac:dyDescent="0.15">
      <c r="A62" s="93" t="s">
        <v>109</v>
      </c>
      <c r="B62" s="16">
        <v>202</v>
      </c>
      <c r="C62" s="16">
        <v>88</v>
      </c>
      <c r="D62" s="16">
        <v>114</v>
      </c>
      <c r="E62" s="16">
        <v>205</v>
      </c>
      <c r="F62" s="74">
        <v>90</v>
      </c>
      <c r="G62" s="92">
        <v>115</v>
      </c>
    </row>
    <row r="63" spans="1:7" ht="15" customHeight="1" x14ac:dyDescent="0.15">
      <c r="A63" s="93" t="s">
        <v>43</v>
      </c>
      <c r="B63" s="16">
        <v>2354</v>
      </c>
      <c r="C63" s="16">
        <v>1159</v>
      </c>
      <c r="D63" s="16">
        <v>1195</v>
      </c>
      <c r="E63" s="16">
        <v>2355</v>
      </c>
      <c r="F63" s="74">
        <v>1168</v>
      </c>
      <c r="G63" s="92">
        <v>1187</v>
      </c>
    </row>
    <row r="64" spans="1:7" ht="15" customHeight="1" thickBot="1" x14ac:dyDescent="0.2">
      <c r="A64" s="96" t="s">
        <v>44</v>
      </c>
      <c r="B64" s="94">
        <v>32</v>
      </c>
      <c r="C64" s="94">
        <v>7</v>
      </c>
      <c r="D64" s="94">
        <v>25</v>
      </c>
      <c r="E64" s="94">
        <v>27</v>
      </c>
      <c r="F64" s="18">
        <v>7</v>
      </c>
      <c r="G64" s="95">
        <v>20</v>
      </c>
    </row>
    <row r="65" spans="7:7" ht="15" customHeight="1" x14ac:dyDescent="0.15">
      <c r="G65" s="10" t="s">
        <v>4</v>
      </c>
    </row>
  </sheetData>
  <sheetProtection sheet="1" objects="1" scenarios="1"/>
  <phoneticPr fontId="20"/>
  <conditionalFormatting sqref="A22:G64 A5:F16">
    <cfRule type="expression" dxfId="6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82" orientation="portrait" useFirstPageNumber="1" verticalDpi="300" r:id="rId1"/>
  <headerFooter differentOddEven="1" scaleWithDoc="0" alignWithMargins="0">
    <oddHeader>&amp;L&amp;"ＭＳ 明朝,標準"&amp;10選挙及び市職員</oddHeader>
    <oddFooter>&amp;C&amp;"ＭＳ 明朝,標準"&amp;A</oddFooter>
    <evenHeader>&amp;R&amp;"ＭＳ 明朝,標準"&amp;10選挙及び市職員</evenHeader>
    <evenFooter>&amp;C&amp;"ＭＳ 明朝,標準"&amp;A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K34"/>
  <sheetViews>
    <sheetView zoomScaleNormal="100" zoomScaleSheetLayoutView="115" workbookViewId="0"/>
  </sheetViews>
  <sheetFormatPr defaultColWidth="8.75" defaultRowHeight="15" customHeight="1" x14ac:dyDescent="0.15"/>
  <cols>
    <col min="1" max="1" width="10.25" style="69" customWidth="1"/>
    <col min="2" max="2" width="10.25" style="68" customWidth="1"/>
    <col min="3" max="10" width="8.875" style="69" customWidth="1"/>
    <col min="11" max="16384" width="8.75" style="69"/>
  </cols>
  <sheetData>
    <row r="1" spans="1:11" ht="15" customHeight="1" thickBot="1" x14ac:dyDescent="0.2">
      <c r="A1" s="130" t="s">
        <v>226</v>
      </c>
      <c r="B1" s="130"/>
      <c r="C1" s="130"/>
      <c r="D1" s="130"/>
      <c r="E1" s="130"/>
      <c r="F1" s="10"/>
      <c r="G1" s="10"/>
      <c r="H1" s="10"/>
      <c r="J1" s="10"/>
      <c r="K1" s="10" t="s">
        <v>45</v>
      </c>
    </row>
    <row r="2" spans="1:11" ht="15" customHeight="1" x14ac:dyDescent="0.15">
      <c r="A2" s="131" t="s">
        <v>247</v>
      </c>
      <c r="B2" s="132" t="s">
        <v>5</v>
      </c>
      <c r="C2" s="132" t="s">
        <v>140</v>
      </c>
      <c r="D2" s="133" t="s">
        <v>256</v>
      </c>
      <c r="E2" s="132" t="s">
        <v>137</v>
      </c>
      <c r="F2" s="132" t="s">
        <v>138</v>
      </c>
      <c r="G2" s="132" t="s">
        <v>248</v>
      </c>
      <c r="H2" s="132" t="s">
        <v>249</v>
      </c>
      <c r="I2" s="132" t="s">
        <v>139</v>
      </c>
      <c r="J2" s="132" t="s">
        <v>216</v>
      </c>
      <c r="K2" s="134" t="s">
        <v>250</v>
      </c>
    </row>
    <row r="3" spans="1:11" ht="15" customHeight="1" x14ac:dyDescent="0.15">
      <c r="A3" s="24" t="s">
        <v>206</v>
      </c>
      <c r="B3" s="119">
        <v>27</v>
      </c>
      <c r="C3" s="11">
        <v>1</v>
      </c>
      <c r="D3" s="11">
        <v>1</v>
      </c>
      <c r="E3" s="77">
        <v>0</v>
      </c>
      <c r="F3" s="11">
        <v>2</v>
      </c>
      <c r="G3" s="11">
        <v>4</v>
      </c>
      <c r="H3" s="77">
        <v>0</v>
      </c>
      <c r="I3" s="120">
        <v>0</v>
      </c>
      <c r="J3" s="120">
        <v>0</v>
      </c>
      <c r="K3" s="66">
        <v>19</v>
      </c>
    </row>
    <row r="4" spans="1:11" s="70" customFormat="1" ht="15" customHeight="1" x14ac:dyDescent="0.15">
      <c r="A4" s="129">
        <v>27</v>
      </c>
      <c r="B4" s="119">
        <v>27</v>
      </c>
      <c r="C4" s="11">
        <v>1</v>
      </c>
      <c r="D4" s="11">
        <v>1</v>
      </c>
      <c r="E4" s="77">
        <v>0</v>
      </c>
      <c r="F4" s="11">
        <v>2</v>
      </c>
      <c r="G4" s="11">
        <v>4</v>
      </c>
      <c r="H4" s="77">
        <v>0</v>
      </c>
      <c r="I4" s="120">
        <v>0</v>
      </c>
      <c r="J4" s="120">
        <v>0</v>
      </c>
      <c r="K4" s="66">
        <v>19</v>
      </c>
    </row>
    <row r="5" spans="1:11" s="70" customFormat="1" ht="15" customHeight="1" x14ac:dyDescent="0.15">
      <c r="A5" s="129">
        <v>28</v>
      </c>
      <c r="B5" s="119">
        <v>28</v>
      </c>
      <c r="C5" s="121">
        <v>0</v>
      </c>
      <c r="D5" s="121">
        <v>0</v>
      </c>
      <c r="E5" s="120">
        <v>1</v>
      </c>
      <c r="F5" s="11">
        <v>3</v>
      </c>
      <c r="G5" s="11">
        <v>4</v>
      </c>
      <c r="H5" s="120" t="s">
        <v>57</v>
      </c>
      <c r="I5" s="120">
        <v>1</v>
      </c>
      <c r="J5" s="120">
        <v>1</v>
      </c>
      <c r="K5" s="66">
        <v>18</v>
      </c>
    </row>
    <row r="6" spans="1:11" s="70" customFormat="1" ht="15" customHeight="1" x14ac:dyDescent="0.15">
      <c r="A6" s="129">
        <v>29</v>
      </c>
      <c r="B6" s="119">
        <v>28</v>
      </c>
      <c r="C6" s="121">
        <v>1</v>
      </c>
      <c r="D6" s="121">
        <v>0</v>
      </c>
      <c r="E6" s="120">
        <v>1</v>
      </c>
      <c r="F6" s="11">
        <v>3</v>
      </c>
      <c r="G6" s="11">
        <v>4</v>
      </c>
      <c r="H6" s="120" t="s">
        <v>57</v>
      </c>
      <c r="I6" s="120">
        <v>1</v>
      </c>
      <c r="J6" s="120">
        <v>1</v>
      </c>
      <c r="K6" s="66">
        <v>17</v>
      </c>
    </row>
    <row r="7" spans="1:11" s="70" customFormat="1" ht="15" customHeight="1" x14ac:dyDescent="0.15">
      <c r="A7" s="129">
        <v>30</v>
      </c>
      <c r="B7" s="119">
        <v>28</v>
      </c>
      <c r="C7" s="121">
        <v>1</v>
      </c>
      <c r="D7" s="121">
        <v>0</v>
      </c>
      <c r="E7" s="120">
        <v>1</v>
      </c>
      <c r="F7" s="11">
        <v>3</v>
      </c>
      <c r="G7" s="11">
        <v>4</v>
      </c>
      <c r="H7" s="120">
        <v>0</v>
      </c>
      <c r="I7" s="120">
        <v>1</v>
      </c>
      <c r="J7" s="120">
        <v>1</v>
      </c>
      <c r="K7" s="66">
        <v>17</v>
      </c>
    </row>
    <row r="8" spans="1:11" s="70" customFormat="1" ht="15" customHeight="1" x14ac:dyDescent="0.15">
      <c r="A8" s="84" t="s">
        <v>179</v>
      </c>
      <c r="B8" s="119">
        <v>27</v>
      </c>
      <c r="C8" s="120">
        <v>1</v>
      </c>
      <c r="D8" s="120">
        <v>0</v>
      </c>
      <c r="E8" s="120">
        <v>1</v>
      </c>
      <c r="F8" s="11">
        <v>3</v>
      </c>
      <c r="G8" s="11">
        <v>4</v>
      </c>
      <c r="H8" s="120">
        <v>0</v>
      </c>
      <c r="I8" s="120">
        <v>0</v>
      </c>
      <c r="J8" s="120">
        <v>0</v>
      </c>
      <c r="K8" s="66">
        <v>18</v>
      </c>
    </row>
    <row r="9" spans="1:11" s="70" customFormat="1" ht="15" customHeight="1" thickBot="1" x14ac:dyDescent="0.2">
      <c r="A9" s="27" t="s">
        <v>207</v>
      </c>
      <c r="B9" s="122">
        <v>27</v>
      </c>
      <c r="C9" s="123">
        <v>7</v>
      </c>
      <c r="D9" s="123">
        <v>0</v>
      </c>
      <c r="E9" s="123">
        <v>0</v>
      </c>
      <c r="F9" s="108">
        <v>2</v>
      </c>
      <c r="G9" s="108">
        <v>4</v>
      </c>
      <c r="H9" s="123">
        <v>0</v>
      </c>
      <c r="I9" s="123">
        <v>0</v>
      </c>
      <c r="J9" s="123">
        <v>1</v>
      </c>
      <c r="K9" s="124">
        <v>13</v>
      </c>
    </row>
    <row r="10" spans="1:11" ht="15" customHeight="1" x14ac:dyDescent="0.15">
      <c r="B10" s="10"/>
      <c r="C10" s="10"/>
      <c r="D10" s="10"/>
      <c r="E10" s="10"/>
      <c r="F10" s="10"/>
      <c r="G10" s="10"/>
      <c r="H10" s="10"/>
      <c r="J10" s="10"/>
      <c r="K10" s="10" t="s">
        <v>49</v>
      </c>
    </row>
    <row r="11" spans="1:11" ht="15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5" customHeight="1" thickBot="1" x14ac:dyDescent="0.2">
      <c r="A12" s="130" t="s">
        <v>227</v>
      </c>
      <c r="B12" s="130"/>
      <c r="C12" s="130"/>
      <c r="D12" s="10"/>
      <c r="E12" s="10"/>
      <c r="F12" s="10"/>
      <c r="H12" s="10"/>
      <c r="I12" s="10" t="s">
        <v>45</v>
      </c>
    </row>
    <row r="13" spans="1:11" ht="15" customHeight="1" x14ac:dyDescent="0.15">
      <c r="A13" s="115" t="s">
        <v>247</v>
      </c>
      <c r="B13" s="28" t="s">
        <v>251</v>
      </c>
      <c r="C13" s="111" t="s">
        <v>252</v>
      </c>
      <c r="D13" s="113"/>
      <c r="E13" s="28" t="s">
        <v>257</v>
      </c>
      <c r="F13" s="28" t="s">
        <v>258</v>
      </c>
      <c r="G13" s="28" t="s">
        <v>259</v>
      </c>
      <c r="H13" s="28" t="s">
        <v>260</v>
      </c>
      <c r="I13" s="100" t="s">
        <v>261</v>
      </c>
    </row>
    <row r="14" spans="1:11" ht="15" customHeight="1" x14ac:dyDescent="0.15">
      <c r="A14" s="116"/>
      <c r="B14" s="118"/>
      <c r="C14" s="125" t="s">
        <v>5</v>
      </c>
      <c r="D14" s="125" t="s">
        <v>56</v>
      </c>
      <c r="E14" s="118"/>
      <c r="F14" s="118"/>
      <c r="G14" s="118"/>
      <c r="H14" s="118"/>
      <c r="I14" s="101"/>
    </row>
    <row r="15" spans="1:11" ht="15" customHeight="1" x14ac:dyDescent="0.15">
      <c r="A15" s="85" t="s">
        <v>206</v>
      </c>
      <c r="B15" s="12">
        <v>27</v>
      </c>
      <c r="C15" s="16">
        <v>27</v>
      </c>
      <c r="D15" s="16">
        <v>25</v>
      </c>
      <c r="E15" s="67">
        <v>0</v>
      </c>
      <c r="F15" s="16">
        <v>2</v>
      </c>
      <c r="G15" s="16">
        <v>5</v>
      </c>
      <c r="H15" s="16">
        <v>6</v>
      </c>
      <c r="I15" s="92">
        <v>14</v>
      </c>
    </row>
    <row r="16" spans="1:11" s="70" customFormat="1" ht="15" customHeight="1" x14ac:dyDescent="0.15">
      <c r="A16" s="129">
        <v>27</v>
      </c>
      <c r="B16" s="15">
        <v>27</v>
      </c>
      <c r="C16" s="16">
        <v>27</v>
      </c>
      <c r="D16" s="16">
        <v>25</v>
      </c>
      <c r="E16" s="67">
        <v>0</v>
      </c>
      <c r="F16" s="16">
        <v>2</v>
      </c>
      <c r="G16" s="16">
        <v>5</v>
      </c>
      <c r="H16" s="16">
        <v>5</v>
      </c>
      <c r="I16" s="92">
        <v>15</v>
      </c>
    </row>
    <row r="17" spans="1:11" s="70" customFormat="1" ht="15" customHeight="1" x14ac:dyDescent="0.15">
      <c r="A17" s="129">
        <v>28</v>
      </c>
      <c r="B17" s="15">
        <v>27</v>
      </c>
      <c r="C17" s="16">
        <v>27</v>
      </c>
      <c r="D17" s="16">
        <v>24</v>
      </c>
      <c r="E17" s="67">
        <v>1</v>
      </c>
      <c r="F17" s="16">
        <v>8</v>
      </c>
      <c r="G17" s="16">
        <v>1</v>
      </c>
      <c r="H17" s="16">
        <v>6</v>
      </c>
      <c r="I17" s="92">
        <v>11</v>
      </c>
    </row>
    <row r="18" spans="1:11" s="70" customFormat="1" ht="15" customHeight="1" x14ac:dyDescent="0.15">
      <c r="A18" s="129">
        <v>29</v>
      </c>
      <c r="B18" s="15">
        <v>27</v>
      </c>
      <c r="C18" s="16">
        <v>27</v>
      </c>
      <c r="D18" s="16">
        <v>24</v>
      </c>
      <c r="E18" s="67">
        <v>1</v>
      </c>
      <c r="F18" s="16">
        <v>7</v>
      </c>
      <c r="G18" s="16">
        <v>2</v>
      </c>
      <c r="H18" s="16">
        <v>2</v>
      </c>
      <c r="I18" s="92">
        <v>15</v>
      </c>
    </row>
    <row r="19" spans="1:11" s="70" customFormat="1" ht="15" customHeight="1" x14ac:dyDescent="0.15">
      <c r="A19" s="129">
        <v>30</v>
      </c>
      <c r="B19" s="15">
        <v>27</v>
      </c>
      <c r="C19" s="16">
        <v>27</v>
      </c>
      <c r="D19" s="16">
        <v>24</v>
      </c>
      <c r="E19" s="67">
        <v>1</v>
      </c>
      <c r="F19" s="16">
        <v>7</v>
      </c>
      <c r="G19" s="16">
        <v>2</v>
      </c>
      <c r="H19" s="16">
        <v>2</v>
      </c>
      <c r="I19" s="92">
        <v>15</v>
      </c>
    </row>
    <row r="20" spans="1:11" s="70" customFormat="1" ht="15" customHeight="1" x14ac:dyDescent="0.15">
      <c r="A20" s="84" t="s">
        <v>179</v>
      </c>
      <c r="B20" s="15">
        <v>27</v>
      </c>
      <c r="C20" s="16">
        <v>27</v>
      </c>
      <c r="D20" s="16">
        <v>23</v>
      </c>
      <c r="E20" s="67">
        <v>1</v>
      </c>
      <c r="F20" s="16">
        <v>7</v>
      </c>
      <c r="G20" s="16">
        <v>1</v>
      </c>
      <c r="H20" s="16">
        <v>2</v>
      </c>
      <c r="I20" s="92">
        <v>16</v>
      </c>
    </row>
    <row r="21" spans="1:11" s="70" customFormat="1" ht="15" customHeight="1" thickBot="1" x14ac:dyDescent="0.2">
      <c r="A21" s="27" t="s">
        <v>207</v>
      </c>
      <c r="B21" s="135">
        <v>27</v>
      </c>
      <c r="C21" s="18">
        <v>27</v>
      </c>
      <c r="D21" s="18">
        <v>24</v>
      </c>
      <c r="E21" s="126">
        <v>2</v>
      </c>
      <c r="F21" s="18">
        <v>5</v>
      </c>
      <c r="G21" s="18">
        <v>4</v>
      </c>
      <c r="H21" s="18">
        <v>3</v>
      </c>
      <c r="I21" s="95">
        <v>13</v>
      </c>
    </row>
    <row r="22" spans="1:11" ht="15" customHeight="1" x14ac:dyDescent="0.15">
      <c r="B22" s="10"/>
      <c r="C22" s="10"/>
      <c r="D22" s="10"/>
      <c r="E22" s="10"/>
      <c r="F22" s="10"/>
      <c r="H22" s="10"/>
      <c r="I22" s="10" t="s">
        <v>49</v>
      </c>
    </row>
    <row r="23" spans="1:11" ht="1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5" customHeight="1" thickBot="1" x14ac:dyDescent="0.2">
      <c r="A24" s="130" t="s">
        <v>228</v>
      </c>
      <c r="B24" s="130"/>
      <c r="C24" s="130"/>
      <c r="D24" s="10"/>
      <c r="E24" s="10"/>
      <c r="F24" s="10"/>
      <c r="H24" s="10"/>
      <c r="I24" s="10" t="s">
        <v>45</v>
      </c>
    </row>
    <row r="25" spans="1:11" ht="15" customHeight="1" x14ac:dyDescent="0.15">
      <c r="A25" s="71" t="s">
        <v>247</v>
      </c>
      <c r="B25" s="136" t="s">
        <v>252</v>
      </c>
      <c r="C25" s="111" t="s">
        <v>253</v>
      </c>
      <c r="D25" s="111" t="s">
        <v>254</v>
      </c>
      <c r="E25" s="111" t="s">
        <v>255</v>
      </c>
      <c r="F25" s="111" t="s">
        <v>50</v>
      </c>
      <c r="G25" s="111" t="s">
        <v>51</v>
      </c>
      <c r="H25" s="111" t="s">
        <v>52</v>
      </c>
      <c r="I25" s="110" t="s">
        <v>53</v>
      </c>
      <c r="J25" s="30"/>
      <c r="K25" s="10"/>
    </row>
    <row r="26" spans="1:11" ht="15" customHeight="1" x14ac:dyDescent="0.15">
      <c r="A26" s="85" t="s">
        <v>206</v>
      </c>
      <c r="B26" s="137">
        <v>27</v>
      </c>
      <c r="C26" s="31">
        <v>0</v>
      </c>
      <c r="D26" s="31">
        <v>0</v>
      </c>
      <c r="E26" s="32">
        <v>0</v>
      </c>
      <c r="F26" s="32">
        <v>0</v>
      </c>
      <c r="G26" s="32">
        <v>0</v>
      </c>
      <c r="H26" s="31">
        <v>0</v>
      </c>
      <c r="I26" s="19">
        <v>27</v>
      </c>
      <c r="J26" s="30"/>
      <c r="K26" s="10"/>
    </row>
    <row r="27" spans="1:11" s="70" customFormat="1" ht="15" customHeight="1" x14ac:dyDescent="0.15">
      <c r="A27" s="129">
        <v>27</v>
      </c>
      <c r="B27" s="138">
        <v>27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21">
        <v>27</v>
      </c>
      <c r="J27" s="34"/>
    </row>
    <row r="28" spans="1:11" s="70" customFormat="1" ht="15" customHeight="1" x14ac:dyDescent="0.15">
      <c r="A28" s="129">
        <v>28</v>
      </c>
      <c r="B28" s="138">
        <v>27</v>
      </c>
      <c r="C28" s="33" t="s">
        <v>57</v>
      </c>
      <c r="D28" s="33">
        <v>0</v>
      </c>
      <c r="E28" s="33" t="s">
        <v>57</v>
      </c>
      <c r="F28" s="33">
        <v>1</v>
      </c>
      <c r="G28" s="33">
        <v>1</v>
      </c>
      <c r="H28" s="33">
        <v>0</v>
      </c>
      <c r="I28" s="21">
        <v>25</v>
      </c>
      <c r="J28" s="34"/>
    </row>
    <row r="29" spans="1:11" ht="15" customHeight="1" x14ac:dyDescent="0.15">
      <c r="A29" s="129">
        <v>29</v>
      </c>
      <c r="B29" s="138">
        <v>27</v>
      </c>
      <c r="C29" s="33">
        <v>0</v>
      </c>
      <c r="D29" s="33">
        <v>1</v>
      </c>
      <c r="E29" s="33">
        <v>0</v>
      </c>
      <c r="F29" s="33">
        <v>0</v>
      </c>
      <c r="G29" s="33">
        <v>0</v>
      </c>
      <c r="H29" s="33">
        <v>0</v>
      </c>
      <c r="I29" s="21">
        <v>26</v>
      </c>
      <c r="J29" s="30"/>
      <c r="K29" s="10"/>
    </row>
    <row r="30" spans="1:11" s="70" customFormat="1" ht="15" customHeight="1" x14ac:dyDescent="0.15">
      <c r="A30" s="129">
        <v>30</v>
      </c>
      <c r="B30" s="138">
        <v>27</v>
      </c>
      <c r="C30" s="33">
        <v>0</v>
      </c>
      <c r="D30" s="33">
        <v>1</v>
      </c>
      <c r="E30" s="33">
        <v>0</v>
      </c>
      <c r="F30" s="33">
        <v>0</v>
      </c>
      <c r="G30" s="33">
        <v>0</v>
      </c>
      <c r="H30" s="33">
        <v>0</v>
      </c>
      <c r="I30" s="21">
        <v>26</v>
      </c>
      <c r="J30" s="34"/>
    </row>
    <row r="31" spans="1:11" s="70" customFormat="1" ht="15" customHeight="1" x14ac:dyDescent="0.15">
      <c r="A31" s="84" t="s">
        <v>179</v>
      </c>
      <c r="B31" s="138">
        <v>27</v>
      </c>
      <c r="C31" s="33">
        <v>0</v>
      </c>
      <c r="D31" s="33">
        <v>1</v>
      </c>
      <c r="E31" s="33">
        <v>0</v>
      </c>
      <c r="F31" s="33">
        <v>0</v>
      </c>
      <c r="G31" s="33">
        <v>1</v>
      </c>
      <c r="H31" s="33">
        <v>0</v>
      </c>
      <c r="I31" s="21">
        <v>25</v>
      </c>
      <c r="J31" s="34"/>
    </row>
    <row r="32" spans="1:11" s="70" customFormat="1" ht="15" customHeight="1" thickBot="1" x14ac:dyDescent="0.2">
      <c r="A32" s="27" t="s">
        <v>207</v>
      </c>
      <c r="B32" s="139">
        <v>27</v>
      </c>
      <c r="C32" s="35">
        <v>0</v>
      </c>
      <c r="D32" s="35">
        <v>0</v>
      </c>
      <c r="E32" s="35">
        <v>0</v>
      </c>
      <c r="F32" s="35">
        <v>4</v>
      </c>
      <c r="G32" s="35">
        <v>0</v>
      </c>
      <c r="H32" s="35">
        <v>0</v>
      </c>
      <c r="I32" s="22">
        <v>23</v>
      </c>
      <c r="J32" s="34"/>
    </row>
    <row r="33" spans="1:11" ht="15" customHeight="1" x14ac:dyDescent="0.15">
      <c r="A33" s="10" t="s">
        <v>262</v>
      </c>
      <c r="B33" s="10"/>
      <c r="C33" s="10"/>
      <c r="D33" s="10"/>
      <c r="E33" s="10"/>
      <c r="F33" s="10"/>
      <c r="H33" s="10"/>
      <c r="I33" s="10" t="s">
        <v>49</v>
      </c>
    </row>
    <row r="34" spans="1:11" ht="15" customHeight="1" x14ac:dyDescent="0.15">
      <c r="A34" s="10" t="s">
        <v>263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</row>
  </sheetData>
  <sheetProtection sheet="1" objects="1" scenarios="1"/>
  <phoneticPr fontId="20"/>
  <conditionalFormatting sqref="A3:K9 A15:I21 A26:I32">
    <cfRule type="expression" dxfId="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82" orientation="portrait" useFirstPageNumber="1" r:id="rId1"/>
  <headerFooter differentOddEven="1" scaleWithDoc="0" alignWithMargins="0">
    <oddHeader>&amp;L&amp;"ＭＳ 明朝,標準"&amp;10選挙及び市職員</oddHeader>
    <oddFooter>&amp;C&amp;"ＭＳ 明朝,標準"&amp;A</oddFooter>
    <evenHeader>&amp;R&amp;"ＭＳ 明朝,標準"&amp;10選挙及び市職員</evenHeader>
    <evenFooter>&amp;C&amp;"ＭＳ 明朝,標準"&amp;A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W54"/>
  <sheetViews>
    <sheetView zoomScaleNormal="100" workbookViewId="0"/>
  </sheetViews>
  <sheetFormatPr defaultColWidth="8.75" defaultRowHeight="15.95" customHeight="1" x14ac:dyDescent="0.15"/>
  <cols>
    <col min="1" max="1" width="16.75" style="117" customWidth="1"/>
    <col min="2" max="23" width="8.625" style="117" customWidth="1"/>
    <col min="24" max="24" width="8.75" style="117" customWidth="1"/>
    <col min="25" max="16384" width="8.75" style="117"/>
  </cols>
  <sheetData>
    <row r="1" spans="1:23" ht="15" customHeight="1" thickBot="1" x14ac:dyDescent="0.2">
      <c r="A1" s="10" t="s">
        <v>229</v>
      </c>
      <c r="B1" s="23"/>
      <c r="C1" s="23"/>
      <c r="D1" s="23"/>
      <c r="E1" s="23"/>
      <c r="F1" s="23"/>
      <c r="G1" s="153"/>
      <c r="H1" s="23"/>
      <c r="I1" s="23"/>
      <c r="J1" s="23"/>
      <c r="K1" s="23"/>
      <c r="L1" s="10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18" customHeight="1" x14ac:dyDescent="0.15">
      <c r="A2" s="146" t="s">
        <v>278</v>
      </c>
      <c r="B2" s="145" t="s">
        <v>276</v>
      </c>
      <c r="C2" s="145" t="s">
        <v>277</v>
      </c>
      <c r="D2" s="147" t="s">
        <v>54</v>
      </c>
      <c r="E2" s="148"/>
      <c r="F2" s="147" t="s">
        <v>101</v>
      </c>
      <c r="G2" s="148"/>
      <c r="H2" s="147" t="s">
        <v>264</v>
      </c>
      <c r="I2" s="39"/>
      <c r="J2" s="148"/>
      <c r="K2" s="149" t="s">
        <v>265</v>
      </c>
      <c r="L2" s="150" t="s">
        <v>266</v>
      </c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1"/>
    </row>
    <row r="3" spans="1:23" ht="24.75" customHeight="1" x14ac:dyDescent="0.15">
      <c r="A3" s="40"/>
      <c r="B3" s="144"/>
      <c r="C3" s="144"/>
      <c r="D3" s="88" t="s">
        <v>5</v>
      </c>
      <c r="E3" s="88" t="s">
        <v>56</v>
      </c>
      <c r="F3" s="88" t="s">
        <v>5</v>
      </c>
      <c r="G3" s="88" t="s">
        <v>56</v>
      </c>
      <c r="H3" s="88" t="s">
        <v>5</v>
      </c>
      <c r="I3" s="88" t="s">
        <v>1</v>
      </c>
      <c r="J3" s="88" t="s">
        <v>2</v>
      </c>
      <c r="K3" s="152"/>
      <c r="L3" s="41" t="s">
        <v>46</v>
      </c>
      <c r="M3" s="140" t="s">
        <v>150</v>
      </c>
      <c r="N3" s="88" t="s">
        <v>55</v>
      </c>
      <c r="O3" s="125" t="s">
        <v>47</v>
      </c>
      <c r="P3" s="125" t="s">
        <v>48</v>
      </c>
      <c r="Q3" s="125" t="s">
        <v>248</v>
      </c>
      <c r="R3" s="125" t="s">
        <v>121</v>
      </c>
      <c r="S3" s="125" t="s">
        <v>128</v>
      </c>
      <c r="T3" s="125" t="s">
        <v>142</v>
      </c>
      <c r="U3" s="125" t="s">
        <v>143</v>
      </c>
      <c r="V3" s="125" t="s">
        <v>267</v>
      </c>
      <c r="W3" s="141" t="s">
        <v>250</v>
      </c>
    </row>
    <row r="4" spans="1:23" ht="15.95" customHeight="1" x14ac:dyDescent="0.15">
      <c r="A4" s="40" t="s">
        <v>268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143"/>
    </row>
    <row r="5" spans="1:23" ht="15" customHeight="1" x14ac:dyDescent="0.15">
      <c r="A5" s="154">
        <v>38389</v>
      </c>
      <c r="B5" s="86">
        <v>1</v>
      </c>
      <c r="C5" s="86">
        <v>3</v>
      </c>
      <c r="D5" s="86">
        <v>76754</v>
      </c>
      <c r="E5" s="86">
        <v>37179</v>
      </c>
      <c r="F5" s="86">
        <v>50421</v>
      </c>
      <c r="G5" s="86">
        <v>23684</v>
      </c>
      <c r="H5" s="9">
        <v>65.599999999999994</v>
      </c>
      <c r="I5" s="9">
        <v>63.7</v>
      </c>
      <c r="J5" s="9">
        <v>67.599999999999994</v>
      </c>
      <c r="K5" s="86">
        <v>49783</v>
      </c>
      <c r="L5" s="7" t="s">
        <v>57</v>
      </c>
      <c r="M5" s="7" t="s">
        <v>57</v>
      </c>
      <c r="N5" s="7" t="s">
        <v>57</v>
      </c>
      <c r="O5" s="7" t="s">
        <v>57</v>
      </c>
      <c r="P5" s="7" t="s">
        <v>57</v>
      </c>
      <c r="Q5" s="7" t="s">
        <v>57</v>
      </c>
      <c r="R5" s="7" t="s">
        <v>57</v>
      </c>
      <c r="S5" s="7">
        <v>0</v>
      </c>
      <c r="T5" s="7">
        <v>0</v>
      </c>
      <c r="U5" s="7">
        <v>0</v>
      </c>
      <c r="V5" s="7" t="s">
        <v>57</v>
      </c>
      <c r="W5" s="8">
        <v>49783</v>
      </c>
    </row>
    <row r="6" spans="1:23" ht="15" customHeight="1" x14ac:dyDescent="0.15">
      <c r="A6" s="155">
        <v>39852</v>
      </c>
      <c r="B6" s="86">
        <v>1</v>
      </c>
      <c r="C6" s="86">
        <v>3</v>
      </c>
      <c r="D6" s="86">
        <v>80708</v>
      </c>
      <c r="E6" s="86">
        <v>38810</v>
      </c>
      <c r="F6" s="86">
        <v>52279</v>
      </c>
      <c r="G6" s="86">
        <v>24559</v>
      </c>
      <c r="H6" s="9">
        <v>64.8</v>
      </c>
      <c r="I6" s="9">
        <v>63.3</v>
      </c>
      <c r="J6" s="9">
        <v>66.2</v>
      </c>
      <c r="K6" s="86">
        <v>51301</v>
      </c>
      <c r="L6" s="7" t="s">
        <v>57</v>
      </c>
      <c r="M6" s="7" t="s">
        <v>57</v>
      </c>
      <c r="N6" s="7" t="s">
        <v>57</v>
      </c>
      <c r="O6" s="7" t="s">
        <v>57</v>
      </c>
      <c r="P6" s="7">
        <v>6402</v>
      </c>
      <c r="Q6" s="7">
        <v>0</v>
      </c>
      <c r="R6" s="7" t="s">
        <v>57</v>
      </c>
      <c r="S6" s="7">
        <v>0</v>
      </c>
      <c r="T6" s="7">
        <v>0</v>
      </c>
      <c r="U6" s="7">
        <v>0</v>
      </c>
      <c r="V6" s="7" t="s">
        <v>57</v>
      </c>
      <c r="W6" s="8">
        <v>44899</v>
      </c>
    </row>
    <row r="7" spans="1:23" ht="15" customHeight="1" x14ac:dyDescent="0.15">
      <c r="A7" s="155">
        <v>41315</v>
      </c>
      <c r="B7" s="86">
        <v>1</v>
      </c>
      <c r="C7" s="86">
        <v>3</v>
      </c>
      <c r="D7" s="86">
        <v>83533</v>
      </c>
      <c r="E7" s="86">
        <v>40173</v>
      </c>
      <c r="F7" s="86">
        <v>52878</v>
      </c>
      <c r="G7" s="86">
        <v>24751</v>
      </c>
      <c r="H7" s="9">
        <v>63.3</v>
      </c>
      <c r="I7" s="9">
        <v>61.61</v>
      </c>
      <c r="J7" s="9">
        <v>64.87</v>
      </c>
      <c r="K7" s="86">
        <v>52215</v>
      </c>
      <c r="L7" s="7">
        <v>0</v>
      </c>
      <c r="M7" s="7">
        <v>0</v>
      </c>
      <c r="N7" s="7">
        <v>0</v>
      </c>
      <c r="O7" s="7">
        <v>0</v>
      </c>
      <c r="P7" s="2">
        <v>0</v>
      </c>
      <c r="Q7" s="2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8">
        <v>52215</v>
      </c>
    </row>
    <row r="8" spans="1:23" ht="15" customHeight="1" x14ac:dyDescent="0.15">
      <c r="A8" s="155">
        <v>42778</v>
      </c>
      <c r="B8" s="86">
        <v>1</v>
      </c>
      <c r="C8" s="86">
        <v>2</v>
      </c>
      <c r="D8" s="86">
        <v>87525</v>
      </c>
      <c r="E8" s="86">
        <v>42047</v>
      </c>
      <c r="F8" s="86">
        <v>53718</v>
      </c>
      <c r="G8" s="86">
        <v>25261</v>
      </c>
      <c r="H8" s="9">
        <v>61.4</v>
      </c>
      <c r="I8" s="9">
        <v>60.1</v>
      </c>
      <c r="J8" s="9">
        <v>62.6</v>
      </c>
      <c r="K8" s="86">
        <v>52776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8">
        <v>52776</v>
      </c>
    </row>
    <row r="9" spans="1:23" s="128" customFormat="1" ht="15" customHeight="1" x14ac:dyDescent="0.15">
      <c r="A9" s="156">
        <v>44234</v>
      </c>
      <c r="B9" s="43">
        <v>1</v>
      </c>
      <c r="C9" s="43">
        <v>2</v>
      </c>
      <c r="D9" s="43">
        <v>89814</v>
      </c>
      <c r="E9" s="43">
        <v>42982</v>
      </c>
      <c r="F9" s="43">
        <v>56561</v>
      </c>
      <c r="G9" s="43">
        <v>26407</v>
      </c>
      <c r="H9" s="44">
        <v>62.98</v>
      </c>
      <c r="I9" s="44">
        <v>61.44</v>
      </c>
      <c r="J9" s="44">
        <v>64.39</v>
      </c>
      <c r="K9" s="43">
        <v>55781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6">
        <v>55781</v>
      </c>
    </row>
    <row r="10" spans="1:23" ht="15.95" customHeight="1" x14ac:dyDescent="0.15">
      <c r="A10" s="47" t="s">
        <v>269</v>
      </c>
      <c r="B10" s="36"/>
      <c r="C10" s="36"/>
      <c r="D10" s="36"/>
      <c r="E10" s="36"/>
      <c r="F10" s="36"/>
      <c r="G10" s="36"/>
      <c r="H10" s="37"/>
      <c r="I10" s="37"/>
      <c r="J10" s="37"/>
      <c r="K10" s="36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48"/>
    </row>
    <row r="11" spans="1:23" ht="15" customHeight="1" x14ac:dyDescent="0.15">
      <c r="A11" s="154">
        <v>38389</v>
      </c>
      <c r="B11" s="86">
        <v>30</v>
      </c>
      <c r="C11" s="86">
        <v>33</v>
      </c>
      <c r="D11" s="86">
        <v>76754</v>
      </c>
      <c r="E11" s="86">
        <v>37179</v>
      </c>
      <c r="F11" s="86">
        <v>50393</v>
      </c>
      <c r="G11" s="86">
        <v>23676</v>
      </c>
      <c r="H11" s="9">
        <v>65.599999999999994</v>
      </c>
      <c r="I11" s="9">
        <v>63.6</v>
      </c>
      <c r="J11" s="9">
        <v>67.5</v>
      </c>
      <c r="K11" s="86">
        <v>49160</v>
      </c>
      <c r="L11" s="7" t="s">
        <v>57</v>
      </c>
      <c r="M11" s="7" t="s">
        <v>57</v>
      </c>
      <c r="N11" s="7">
        <v>1160</v>
      </c>
      <c r="O11" s="7">
        <v>1256</v>
      </c>
      <c r="P11" s="7">
        <v>4009.7</v>
      </c>
      <c r="Q11" s="7">
        <v>7336.5</v>
      </c>
      <c r="R11" s="7" t="s">
        <v>57</v>
      </c>
      <c r="S11" s="7">
        <v>0</v>
      </c>
      <c r="T11" s="7">
        <v>0</v>
      </c>
      <c r="U11" s="7">
        <v>0</v>
      </c>
      <c r="V11" s="7" t="s">
        <v>57</v>
      </c>
      <c r="W11" s="8">
        <v>35397.699999999997</v>
      </c>
    </row>
    <row r="12" spans="1:23" ht="15" customHeight="1" x14ac:dyDescent="0.15">
      <c r="A12" s="155">
        <v>39852</v>
      </c>
      <c r="B12" s="86">
        <v>30</v>
      </c>
      <c r="C12" s="86">
        <v>36</v>
      </c>
      <c r="D12" s="86">
        <v>80708</v>
      </c>
      <c r="E12" s="86">
        <v>38810</v>
      </c>
      <c r="F12" s="86">
        <v>52256</v>
      </c>
      <c r="G12" s="86">
        <v>24547</v>
      </c>
      <c r="H12" s="9">
        <v>64.8</v>
      </c>
      <c r="I12" s="9">
        <v>63.2</v>
      </c>
      <c r="J12" s="9">
        <v>66.099999999999994</v>
      </c>
      <c r="K12" s="86">
        <v>52256</v>
      </c>
      <c r="L12" s="7" t="s">
        <v>57</v>
      </c>
      <c r="M12" s="7">
        <v>2402.1</v>
      </c>
      <c r="N12" s="7">
        <v>2195</v>
      </c>
      <c r="O12" s="7">
        <v>1274</v>
      </c>
      <c r="P12" s="7">
        <v>4389.3999999999996</v>
      </c>
      <c r="Q12" s="7">
        <v>7164.3</v>
      </c>
      <c r="R12" s="7" t="s">
        <v>57</v>
      </c>
      <c r="S12" s="7">
        <v>0</v>
      </c>
      <c r="T12" s="7">
        <v>0</v>
      </c>
      <c r="U12" s="7">
        <v>0</v>
      </c>
      <c r="V12" s="7" t="s">
        <v>57</v>
      </c>
      <c r="W12" s="8">
        <v>33845.199999999997</v>
      </c>
    </row>
    <row r="13" spans="1:23" ht="15" customHeight="1" x14ac:dyDescent="0.15">
      <c r="A13" s="155">
        <v>41315</v>
      </c>
      <c r="B13" s="86">
        <v>27</v>
      </c>
      <c r="C13" s="86">
        <v>35</v>
      </c>
      <c r="D13" s="86">
        <v>83533</v>
      </c>
      <c r="E13" s="86">
        <v>40173</v>
      </c>
      <c r="F13" s="86">
        <v>52855</v>
      </c>
      <c r="G13" s="86">
        <v>24741</v>
      </c>
      <c r="H13" s="9">
        <v>63.28</v>
      </c>
      <c r="I13" s="9">
        <v>61.59</v>
      </c>
      <c r="J13" s="9">
        <v>64.84</v>
      </c>
      <c r="K13" s="86">
        <v>51431</v>
      </c>
      <c r="L13" s="7">
        <v>0</v>
      </c>
      <c r="M13" s="7">
        <v>0</v>
      </c>
      <c r="N13" s="7">
        <v>1596</v>
      </c>
      <c r="O13" s="7">
        <v>1007</v>
      </c>
      <c r="P13" s="7">
        <v>6212</v>
      </c>
      <c r="Q13" s="7">
        <v>7058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8">
        <v>35558</v>
      </c>
    </row>
    <row r="14" spans="1:23" ht="15" customHeight="1" x14ac:dyDescent="0.15">
      <c r="A14" s="155">
        <v>42778</v>
      </c>
      <c r="B14" s="86">
        <v>27</v>
      </c>
      <c r="C14" s="86">
        <v>36</v>
      </c>
      <c r="D14" s="86">
        <v>87525</v>
      </c>
      <c r="E14" s="86">
        <v>42047</v>
      </c>
      <c r="F14" s="86">
        <v>53709</v>
      </c>
      <c r="G14" s="86">
        <v>25254</v>
      </c>
      <c r="H14" s="9">
        <v>61.4</v>
      </c>
      <c r="I14" s="9">
        <v>60.1</v>
      </c>
      <c r="J14" s="9">
        <v>62.3</v>
      </c>
      <c r="K14" s="86">
        <v>52262</v>
      </c>
      <c r="L14" s="7">
        <v>0</v>
      </c>
      <c r="M14" s="7">
        <v>0</v>
      </c>
      <c r="N14" s="7">
        <v>0</v>
      </c>
      <c r="O14" s="7">
        <v>2415</v>
      </c>
      <c r="P14" s="7">
        <v>7490</v>
      </c>
      <c r="Q14" s="7">
        <v>6609</v>
      </c>
      <c r="R14" s="7">
        <v>3007</v>
      </c>
      <c r="S14" s="7">
        <v>0</v>
      </c>
      <c r="T14" s="7">
        <v>0</v>
      </c>
      <c r="U14" s="7">
        <v>0</v>
      </c>
      <c r="V14" s="7">
        <v>0</v>
      </c>
      <c r="W14" s="8">
        <v>32741</v>
      </c>
    </row>
    <row r="15" spans="1:23" s="128" customFormat="1" ht="15" customHeight="1" x14ac:dyDescent="0.15">
      <c r="A15" s="156">
        <v>44234</v>
      </c>
      <c r="B15" s="43">
        <v>27</v>
      </c>
      <c r="C15" s="43">
        <v>32</v>
      </c>
      <c r="D15" s="43">
        <v>89814</v>
      </c>
      <c r="E15" s="43">
        <v>42982</v>
      </c>
      <c r="F15" s="43">
        <v>56541</v>
      </c>
      <c r="G15" s="43">
        <v>26397</v>
      </c>
      <c r="H15" s="44">
        <v>62.95</v>
      </c>
      <c r="I15" s="44">
        <v>61.42</v>
      </c>
      <c r="J15" s="44">
        <v>64.37</v>
      </c>
      <c r="K15" s="43">
        <v>54708</v>
      </c>
      <c r="L15" s="45">
        <v>13200</v>
      </c>
      <c r="M15" s="45">
        <v>0</v>
      </c>
      <c r="N15" s="45">
        <v>0</v>
      </c>
      <c r="O15" s="45">
        <v>0</v>
      </c>
      <c r="P15" s="45">
        <v>6003</v>
      </c>
      <c r="Q15" s="45">
        <v>7649</v>
      </c>
      <c r="R15" s="45">
        <v>0</v>
      </c>
      <c r="S15" s="45">
        <v>0</v>
      </c>
      <c r="T15" s="45">
        <v>0</v>
      </c>
      <c r="U15" s="45">
        <v>2228</v>
      </c>
      <c r="V15" s="45">
        <v>0</v>
      </c>
      <c r="W15" s="46">
        <v>25628</v>
      </c>
    </row>
    <row r="16" spans="1:23" ht="15.95" customHeight="1" x14ac:dyDescent="0.15">
      <c r="A16" s="49" t="s">
        <v>270</v>
      </c>
      <c r="B16" s="43"/>
      <c r="C16" s="43"/>
      <c r="D16" s="43"/>
      <c r="E16" s="43"/>
      <c r="F16" s="43"/>
      <c r="G16" s="43"/>
      <c r="H16" s="44"/>
      <c r="I16" s="44"/>
      <c r="J16" s="44"/>
      <c r="K16" s="43"/>
      <c r="L16" s="4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48"/>
    </row>
    <row r="17" spans="1:23" ht="15" customHeight="1" x14ac:dyDescent="0.15">
      <c r="A17" s="157">
        <v>36114</v>
      </c>
      <c r="B17" s="86">
        <v>1</v>
      </c>
      <c r="C17" s="86">
        <v>3</v>
      </c>
      <c r="D17" s="86">
        <v>71203</v>
      </c>
      <c r="E17" s="86">
        <v>34655</v>
      </c>
      <c r="F17" s="86">
        <v>54803</v>
      </c>
      <c r="G17" s="86">
        <v>26010</v>
      </c>
      <c r="H17" s="9">
        <v>77</v>
      </c>
      <c r="I17" s="9">
        <v>75.099999999999994</v>
      </c>
      <c r="J17" s="9">
        <v>78.8</v>
      </c>
      <c r="K17" s="86">
        <v>54580</v>
      </c>
      <c r="L17" s="7" t="s">
        <v>57</v>
      </c>
      <c r="M17" s="7" t="s">
        <v>57</v>
      </c>
      <c r="N17" s="7" t="s">
        <v>57</v>
      </c>
      <c r="O17" s="7" t="s">
        <v>57</v>
      </c>
      <c r="P17" s="7" t="s">
        <v>57</v>
      </c>
      <c r="Q17" s="7" t="s">
        <v>57</v>
      </c>
      <c r="R17" s="7" t="s">
        <v>57</v>
      </c>
      <c r="S17" s="7">
        <v>0</v>
      </c>
      <c r="T17" s="7">
        <v>0</v>
      </c>
      <c r="U17" s="7">
        <v>0</v>
      </c>
      <c r="V17" s="7">
        <v>226</v>
      </c>
      <c r="W17" s="8">
        <v>54354</v>
      </c>
    </row>
    <row r="18" spans="1:23" ht="15" customHeight="1" x14ac:dyDescent="0.15">
      <c r="A18" s="158">
        <v>37577</v>
      </c>
      <c r="B18" s="86">
        <v>1</v>
      </c>
      <c r="C18" s="86">
        <v>4</v>
      </c>
      <c r="D18" s="86">
        <v>75401</v>
      </c>
      <c r="E18" s="86">
        <v>36476</v>
      </c>
      <c r="F18" s="86">
        <v>42116</v>
      </c>
      <c r="G18" s="86">
        <v>19641</v>
      </c>
      <c r="H18" s="9">
        <v>55.9</v>
      </c>
      <c r="I18" s="9">
        <v>53.9</v>
      </c>
      <c r="J18" s="9">
        <v>57.7</v>
      </c>
      <c r="K18" s="86">
        <v>41744</v>
      </c>
      <c r="L18" s="7" t="s">
        <v>57</v>
      </c>
      <c r="M18" s="7" t="s">
        <v>57</v>
      </c>
      <c r="N18" s="7" t="s">
        <v>57</v>
      </c>
      <c r="O18" s="7" t="s">
        <v>57</v>
      </c>
      <c r="P18" s="7" t="s">
        <v>57</v>
      </c>
      <c r="Q18" s="7" t="s">
        <v>57</v>
      </c>
      <c r="R18" s="7" t="s">
        <v>57</v>
      </c>
      <c r="S18" s="7">
        <v>0</v>
      </c>
      <c r="T18" s="7">
        <v>0</v>
      </c>
      <c r="U18" s="7">
        <v>0</v>
      </c>
      <c r="V18" s="7">
        <v>408</v>
      </c>
      <c r="W18" s="8">
        <v>41336</v>
      </c>
    </row>
    <row r="19" spans="1:23" ht="15" customHeight="1" x14ac:dyDescent="0.15">
      <c r="A19" s="158">
        <v>39040</v>
      </c>
      <c r="B19" s="86">
        <v>1</v>
      </c>
      <c r="C19" s="86">
        <v>3</v>
      </c>
      <c r="D19" s="86">
        <v>79117</v>
      </c>
      <c r="E19" s="86">
        <v>38279</v>
      </c>
      <c r="F19" s="86">
        <v>52214</v>
      </c>
      <c r="G19" s="86">
        <v>24571</v>
      </c>
      <c r="H19" s="9">
        <v>66</v>
      </c>
      <c r="I19" s="9">
        <v>64.2</v>
      </c>
      <c r="J19" s="9">
        <v>67.7</v>
      </c>
      <c r="K19" s="86">
        <v>51814</v>
      </c>
      <c r="L19" s="7" t="s">
        <v>57</v>
      </c>
      <c r="M19" s="7" t="s">
        <v>57</v>
      </c>
      <c r="N19" s="7" t="s">
        <v>57</v>
      </c>
      <c r="O19" s="7" t="s">
        <v>57</v>
      </c>
      <c r="P19" s="7" t="s">
        <v>57</v>
      </c>
      <c r="Q19" s="7" t="s">
        <v>57</v>
      </c>
      <c r="R19" s="7" t="s">
        <v>57</v>
      </c>
      <c r="S19" s="7">
        <v>0</v>
      </c>
      <c r="T19" s="7">
        <v>0</v>
      </c>
      <c r="U19" s="7">
        <v>0</v>
      </c>
      <c r="V19" s="7">
        <v>499</v>
      </c>
      <c r="W19" s="8">
        <v>51315</v>
      </c>
    </row>
    <row r="20" spans="1:23" ht="15" customHeight="1" x14ac:dyDescent="0.15">
      <c r="A20" s="158">
        <v>40510</v>
      </c>
      <c r="B20" s="86">
        <v>1</v>
      </c>
      <c r="C20" s="86">
        <v>3</v>
      </c>
      <c r="D20" s="86">
        <v>82260</v>
      </c>
      <c r="E20" s="86">
        <v>39567</v>
      </c>
      <c r="F20" s="86">
        <v>50415</v>
      </c>
      <c r="G20" s="86">
        <v>23759</v>
      </c>
      <c r="H20" s="9">
        <v>61.3</v>
      </c>
      <c r="I20" s="9">
        <v>60.1</v>
      </c>
      <c r="J20" s="9">
        <v>62.4</v>
      </c>
      <c r="K20" s="86">
        <v>49985</v>
      </c>
      <c r="L20" s="7" t="s">
        <v>57</v>
      </c>
      <c r="M20" s="7" t="s">
        <v>57</v>
      </c>
      <c r="N20" s="7" t="s">
        <v>57</v>
      </c>
      <c r="O20" s="7" t="s">
        <v>57</v>
      </c>
      <c r="P20" s="7" t="s">
        <v>57</v>
      </c>
      <c r="Q20" s="7" t="s">
        <v>57</v>
      </c>
      <c r="R20" s="7" t="s">
        <v>57</v>
      </c>
      <c r="S20" s="7">
        <v>0</v>
      </c>
      <c r="T20" s="7">
        <v>0</v>
      </c>
      <c r="U20" s="7">
        <v>0</v>
      </c>
      <c r="V20" s="7">
        <v>880</v>
      </c>
      <c r="W20" s="8">
        <v>49105</v>
      </c>
    </row>
    <row r="21" spans="1:23" ht="15" customHeight="1" x14ac:dyDescent="0.15">
      <c r="A21" s="158">
        <v>41959</v>
      </c>
      <c r="B21" s="86">
        <v>1</v>
      </c>
      <c r="C21" s="86">
        <v>4</v>
      </c>
      <c r="D21" s="86">
        <v>84826</v>
      </c>
      <c r="E21" s="86">
        <v>40711</v>
      </c>
      <c r="F21" s="86">
        <v>55642</v>
      </c>
      <c r="G21" s="86">
        <v>26321</v>
      </c>
      <c r="H21" s="9">
        <v>65.599999999999994</v>
      </c>
      <c r="I21" s="9">
        <v>64.7</v>
      </c>
      <c r="J21" s="9">
        <v>66.5</v>
      </c>
      <c r="K21" s="86">
        <v>55199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8">
        <v>55199</v>
      </c>
    </row>
    <row r="22" spans="1:23" ht="15.95" customHeight="1" x14ac:dyDescent="0.15">
      <c r="A22" s="159">
        <v>43373</v>
      </c>
      <c r="B22" s="36">
        <v>1</v>
      </c>
      <c r="C22" s="36">
        <v>4</v>
      </c>
      <c r="D22" s="36">
        <v>88570</v>
      </c>
      <c r="E22" s="36">
        <v>42442</v>
      </c>
      <c r="F22" s="36">
        <v>56893</v>
      </c>
      <c r="G22" s="36">
        <v>26563</v>
      </c>
      <c r="H22" s="37">
        <v>64.239999999999995</v>
      </c>
      <c r="I22" s="37">
        <v>62.59</v>
      </c>
      <c r="J22" s="37">
        <v>65.75</v>
      </c>
      <c r="K22" s="36">
        <v>56517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48">
        <v>56517</v>
      </c>
    </row>
    <row r="23" spans="1:23" ht="15" customHeight="1" x14ac:dyDescent="0.15">
      <c r="A23" s="47" t="s">
        <v>271</v>
      </c>
      <c r="B23" s="50"/>
      <c r="C23" s="50"/>
      <c r="D23" s="50"/>
      <c r="E23" s="50"/>
      <c r="F23" s="50"/>
      <c r="G23" s="50"/>
      <c r="H23" s="51"/>
      <c r="I23" s="51"/>
      <c r="J23" s="51"/>
      <c r="K23" s="50"/>
      <c r="L23" s="52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8"/>
    </row>
    <row r="24" spans="1:23" ht="15" customHeight="1" x14ac:dyDescent="0.15">
      <c r="A24" s="160">
        <v>38144</v>
      </c>
      <c r="B24" s="86">
        <v>4</v>
      </c>
      <c r="C24" s="86">
        <v>5</v>
      </c>
      <c r="D24" s="86">
        <v>76627</v>
      </c>
      <c r="E24" s="86">
        <v>37063</v>
      </c>
      <c r="F24" s="86">
        <v>42019</v>
      </c>
      <c r="G24" s="86">
        <v>19816</v>
      </c>
      <c r="H24" s="9">
        <v>54.8</v>
      </c>
      <c r="I24" s="9">
        <v>53.5</v>
      </c>
      <c r="J24" s="9">
        <v>56.1</v>
      </c>
      <c r="K24" s="86">
        <v>41434</v>
      </c>
      <c r="L24" s="7">
        <v>7027</v>
      </c>
      <c r="M24" s="7" t="s">
        <v>57</v>
      </c>
      <c r="N24" s="7">
        <v>8735</v>
      </c>
      <c r="O24" s="7" t="s">
        <v>57</v>
      </c>
      <c r="P24" s="7">
        <v>8935</v>
      </c>
      <c r="Q24" s="7" t="s">
        <v>57</v>
      </c>
      <c r="R24" s="7" t="s">
        <v>57</v>
      </c>
      <c r="S24" s="7">
        <v>0</v>
      </c>
      <c r="T24" s="7">
        <v>0</v>
      </c>
      <c r="U24" s="7">
        <v>0</v>
      </c>
      <c r="V24" s="7" t="s">
        <v>57</v>
      </c>
      <c r="W24" s="8">
        <v>16737</v>
      </c>
    </row>
    <row r="25" spans="1:23" ht="15" customHeight="1" x14ac:dyDescent="0.15">
      <c r="A25" s="158">
        <v>39607</v>
      </c>
      <c r="B25" s="86">
        <v>4</v>
      </c>
      <c r="C25" s="86">
        <v>9</v>
      </c>
      <c r="D25" s="86">
        <v>80888</v>
      </c>
      <c r="E25" s="86">
        <v>39029</v>
      </c>
      <c r="F25" s="86">
        <v>48644</v>
      </c>
      <c r="G25" s="86">
        <v>22978</v>
      </c>
      <c r="H25" s="9">
        <v>60.1</v>
      </c>
      <c r="I25" s="9">
        <v>58.9</v>
      </c>
      <c r="J25" s="9">
        <v>61.3</v>
      </c>
      <c r="K25" s="86">
        <v>48209</v>
      </c>
      <c r="L25" s="7">
        <v>5181</v>
      </c>
      <c r="M25" s="7">
        <v>12403</v>
      </c>
      <c r="N25" s="7">
        <v>5032</v>
      </c>
      <c r="O25" s="7" t="s">
        <v>57</v>
      </c>
      <c r="P25" s="7">
        <v>6549</v>
      </c>
      <c r="Q25" s="7" t="s">
        <v>57</v>
      </c>
      <c r="R25" s="7" t="s">
        <v>57</v>
      </c>
      <c r="S25" s="7">
        <v>0</v>
      </c>
      <c r="T25" s="7">
        <v>0</v>
      </c>
      <c r="U25" s="7">
        <v>0</v>
      </c>
      <c r="V25" s="7" t="s">
        <v>57</v>
      </c>
      <c r="W25" s="8">
        <v>19044</v>
      </c>
    </row>
    <row r="26" spans="1:23" ht="15" customHeight="1" x14ac:dyDescent="0.15">
      <c r="A26" s="158">
        <v>41070</v>
      </c>
      <c r="B26" s="86">
        <v>4</v>
      </c>
      <c r="C26" s="86">
        <v>6</v>
      </c>
      <c r="D26" s="86">
        <v>83195</v>
      </c>
      <c r="E26" s="86">
        <v>39946</v>
      </c>
      <c r="F26" s="86">
        <v>46216</v>
      </c>
      <c r="G26" s="86">
        <v>21657</v>
      </c>
      <c r="H26" s="9">
        <v>55.6</v>
      </c>
      <c r="I26" s="9">
        <v>54.2</v>
      </c>
      <c r="J26" s="9">
        <v>56.8</v>
      </c>
      <c r="K26" s="86">
        <v>45623</v>
      </c>
      <c r="L26" s="7">
        <v>5683</v>
      </c>
      <c r="M26" s="7">
        <v>3704</v>
      </c>
      <c r="N26" s="7" t="s">
        <v>57</v>
      </c>
      <c r="O26" s="7" t="s">
        <v>57</v>
      </c>
      <c r="P26" s="7">
        <v>7770</v>
      </c>
      <c r="Q26" s="7" t="s">
        <v>57</v>
      </c>
      <c r="R26" s="7" t="s">
        <v>57</v>
      </c>
      <c r="S26" s="7">
        <v>0</v>
      </c>
      <c r="T26" s="7">
        <v>0</v>
      </c>
      <c r="U26" s="7">
        <v>0</v>
      </c>
      <c r="V26" s="7" t="s">
        <v>57</v>
      </c>
      <c r="W26" s="8">
        <v>28466</v>
      </c>
    </row>
    <row r="27" spans="1:23" ht="15" customHeight="1" x14ac:dyDescent="0.15">
      <c r="A27" s="158">
        <v>42526</v>
      </c>
      <c r="B27" s="86">
        <v>4</v>
      </c>
      <c r="C27" s="86">
        <v>7</v>
      </c>
      <c r="D27" s="86">
        <v>84874</v>
      </c>
      <c r="E27" s="86">
        <v>40579</v>
      </c>
      <c r="F27" s="86">
        <v>47459</v>
      </c>
      <c r="G27" s="86">
        <v>22304</v>
      </c>
      <c r="H27" s="9">
        <v>55.9</v>
      </c>
      <c r="I27" s="9">
        <v>55</v>
      </c>
      <c r="J27" s="9">
        <v>56.8</v>
      </c>
      <c r="K27" s="86">
        <v>46828</v>
      </c>
      <c r="L27" s="7">
        <v>7296</v>
      </c>
      <c r="M27" s="7">
        <v>0</v>
      </c>
      <c r="N27" s="7">
        <v>7516</v>
      </c>
      <c r="O27" s="7">
        <v>0</v>
      </c>
      <c r="P27" s="7">
        <v>7526</v>
      </c>
      <c r="Q27" s="7">
        <v>9254</v>
      </c>
      <c r="R27" s="7">
        <v>0</v>
      </c>
      <c r="S27" s="7">
        <v>0</v>
      </c>
      <c r="T27" s="7">
        <v>0</v>
      </c>
      <c r="U27" s="7">
        <v>0</v>
      </c>
      <c r="V27" s="7">
        <v>5391</v>
      </c>
      <c r="W27" s="8">
        <v>9845</v>
      </c>
    </row>
    <row r="28" spans="1:23" ht="15.95" customHeight="1" x14ac:dyDescent="0.15">
      <c r="A28" s="162">
        <v>43989</v>
      </c>
      <c r="B28" s="43">
        <v>4</v>
      </c>
      <c r="C28" s="43">
        <v>4</v>
      </c>
      <c r="D28" s="43"/>
      <c r="E28" s="43"/>
      <c r="F28" s="164" t="s">
        <v>234</v>
      </c>
      <c r="G28" s="43"/>
      <c r="H28" s="44"/>
      <c r="I28" s="44"/>
      <c r="J28" s="44"/>
      <c r="K28" s="43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6"/>
    </row>
    <row r="29" spans="1:23" ht="15" customHeight="1" x14ac:dyDescent="0.15">
      <c r="A29" s="49" t="s">
        <v>272</v>
      </c>
      <c r="B29" s="43"/>
      <c r="C29" s="43"/>
      <c r="D29" s="43"/>
      <c r="E29" s="43"/>
      <c r="F29" s="43"/>
      <c r="G29" s="43"/>
      <c r="H29" s="44"/>
      <c r="I29" s="44"/>
      <c r="J29" s="44"/>
      <c r="K29" s="43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</row>
    <row r="30" spans="1:23" ht="15" customHeight="1" x14ac:dyDescent="0.15">
      <c r="A30" s="158">
        <v>40055</v>
      </c>
      <c r="B30" s="86">
        <v>1</v>
      </c>
      <c r="C30" s="86">
        <v>3</v>
      </c>
      <c r="D30" s="86">
        <v>81989</v>
      </c>
      <c r="E30" s="86">
        <v>39432</v>
      </c>
      <c r="F30" s="86">
        <v>52567</v>
      </c>
      <c r="G30" s="86">
        <v>25343</v>
      </c>
      <c r="H30" s="9">
        <v>64.099999999999994</v>
      </c>
      <c r="I30" s="9">
        <v>64.3</v>
      </c>
      <c r="J30" s="9">
        <v>64</v>
      </c>
      <c r="K30" s="86">
        <v>51153</v>
      </c>
      <c r="L30" s="7">
        <v>19276</v>
      </c>
      <c r="M30" s="7" t="s">
        <v>57</v>
      </c>
      <c r="N30" s="7" t="s">
        <v>57</v>
      </c>
      <c r="O30" s="7">
        <v>30197</v>
      </c>
      <c r="P30" s="7" t="s">
        <v>57</v>
      </c>
      <c r="Q30" s="7" t="s">
        <v>57</v>
      </c>
      <c r="R30" s="7" t="s">
        <v>57</v>
      </c>
      <c r="S30" s="7">
        <v>0</v>
      </c>
      <c r="T30" s="7">
        <v>0</v>
      </c>
      <c r="U30" s="7">
        <v>0</v>
      </c>
      <c r="V30" s="7" t="s">
        <v>57</v>
      </c>
      <c r="W30" s="8">
        <v>1680</v>
      </c>
    </row>
    <row r="31" spans="1:23" ht="15" customHeight="1" x14ac:dyDescent="0.15">
      <c r="A31" s="158">
        <v>41259</v>
      </c>
      <c r="B31" s="86">
        <v>1</v>
      </c>
      <c r="C31" s="86">
        <v>4</v>
      </c>
      <c r="D31" s="86">
        <v>84277</v>
      </c>
      <c r="E31" s="86">
        <v>40512</v>
      </c>
      <c r="F31" s="86">
        <v>47848</v>
      </c>
      <c r="G31" s="86">
        <v>23122</v>
      </c>
      <c r="H31" s="9">
        <v>56.8</v>
      </c>
      <c r="I31" s="9">
        <v>57.1</v>
      </c>
      <c r="J31" s="9">
        <v>56.5</v>
      </c>
      <c r="K31" s="86">
        <v>46248</v>
      </c>
      <c r="L31" s="7">
        <v>18015</v>
      </c>
      <c r="M31" s="7" t="s">
        <v>57</v>
      </c>
      <c r="N31" s="7" t="s">
        <v>57</v>
      </c>
      <c r="O31" s="7">
        <v>20628</v>
      </c>
      <c r="P31" s="7" t="s">
        <v>57</v>
      </c>
      <c r="Q31" s="7" t="s">
        <v>57</v>
      </c>
      <c r="R31" s="7">
        <v>7080</v>
      </c>
      <c r="S31" s="7">
        <v>0</v>
      </c>
      <c r="T31" s="7">
        <v>0</v>
      </c>
      <c r="U31" s="7">
        <v>0</v>
      </c>
      <c r="V31" s="7" t="s">
        <v>57</v>
      </c>
      <c r="W31" s="8">
        <v>525</v>
      </c>
    </row>
    <row r="32" spans="1:23" s="128" customFormat="1" ht="15" customHeight="1" x14ac:dyDescent="0.15">
      <c r="A32" s="158">
        <v>41987</v>
      </c>
      <c r="B32" s="86">
        <v>1</v>
      </c>
      <c r="C32" s="86">
        <v>2</v>
      </c>
      <c r="D32" s="86">
        <v>85249</v>
      </c>
      <c r="E32" s="86">
        <v>40889</v>
      </c>
      <c r="F32" s="86">
        <v>44128</v>
      </c>
      <c r="G32" s="86">
        <v>21485</v>
      </c>
      <c r="H32" s="9">
        <v>51.8</v>
      </c>
      <c r="I32" s="9">
        <v>52.5</v>
      </c>
      <c r="J32" s="9">
        <v>51</v>
      </c>
      <c r="K32" s="86">
        <v>42789</v>
      </c>
      <c r="L32" s="7">
        <v>17217</v>
      </c>
      <c r="M32" s="7">
        <v>0</v>
      </c>
      <c r="N32" s="7">
        <v>0</v>
      </c>
      <c r="O32" s="7">
        <v>25572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8">
        <v>0</v>
      </c>
    </row>
    <row r="33" spans="1:23" ht="15.95" customHeight="1" x14ac:dyDescent="0.15">
      <c r="A33" s="158">
        <v>43030</v>
      </c>
      <c r="B33" s="86">
        <v>1</v>
      </c>
      <c r="C33" s="86">
        <v>2</v>
      </c>
      <c r="D33" s="86">
        <v>88654</v>
      </c>
      <c r="E33" s="86">
        <v>42578</v>
      </c>
      <c r="F33" s="86">
        <v>49226</v>
      </c>
      <c r="G33" s="86">
        <v>23417</v>
      </c>
      <c r="H33" s="9">
        <v>55.5</v>
      </c>
      <c r="I33" s="9">
        <v>55</v>
      </c>
      <c r="J33" s="9">
        <v>56.01</v>
      </c>
      <c r="K33" s="86">
        <v>47183</v>
      </c>
      <c r="L33" s="7">
        <v>20528</v>
      </c>
      <c r="M33" s="7">
        <v>0</v>
      </c>
      <c r="N33" s="7">
        <v>0</v>
      </c>
      <c r="O33" s="7">
        <v>26655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8">
        <v>0</v>
      </c>
    </row>
    <row r="34" spans="1:23" ht="15.95" customHeight="1" x14ac:dyDescent="0.15">
      <c r="A34" s="163">
        <v>44500</v>
      </c>
      <c r="B34" s="36">
        <v>1</v>
      </c>
      <c r="C34" s="36">
        <v>4</v>
      </c>
      <c r="D34" s="36">
        <v>91310</v>
      </c>
      <c r="E34" s="36">
        <v>43707</v>
      </c>
      <c r="F34" s="36">
        <v>50580</v>
      </c>
      <c r="G34" s="36">
        <v>24026</v>
      </c>
      <c r="H34" s="37">
        <v>55.39</v>
      </c>
      <c r="I34" s="37">
        <v>54.97</v>
      </c>
      <c r="J34" s="37">
        <v>55.78</v>
      </c>
      <c r="K34" s="36">
        <v>49246</v>
      </c>
      <c r="L34" s="38">
        <v>22063</v>
      </c>
      <c r="M34" s="7">
        <v>0</v>
      </c>
      <c r="N34" s="7">
        <v>0</v>
      </c>
      <c r="O34" s="38">
        <v>20199</v>
      </c>
      <c r="P34" s="7">
        <v>0</v>
      </c>
      <c r="Q34" s="7">
        <v>0</v>
      </c>
      <c r="R34" s="38">
        <v>5869</v>
      </c>
      <c r="S34" s="7">
        <v>0</v>
      </c>
      <c r="T34" s="7">
        <v>0</v>
      </c>
      <c r="U34" s="7">
        <v>0</v>
      </c>
      <c r="V34" s="38">
        <v>1115</v>
      </c>
      <c r="W34" s="8">
        <v>0</v>
      </c>
    </row>
    <row r="35" spans="1:23" ht="15" customHeight="1" x14ac:dyDescent="0.15">
      <c r="A35" s="53" t="s">
        <v>273</v>
      </c>
      <c r="B35" s="50"/>
      <c r="C35" s="50"/>
      <c r="D35" s="50"/>
      <c r="E35" s="50"/>
      <c r="F35" s="50"/>
      <c r="G35" s="50"/>
      <c r="H35" s="51"/>
      <c r="I35" s="51"/>
      <c r="J35" s="51"/>
      <c r="K35" s="50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4"/>
    </row>
    <row r="36" spans="1:23" ht="15" customHeight="1" x14ac:dyDescent="0.15">
      <c r="A36" s="158">
        <v>40055</v>
      </c>
      <c r="B36" s="7">
        <v>0</v>
      </c>
      <c r="C36" s="7">
        <v>0</v>
      </c>
      <c r="D36" s="86">
        <v>81989</v>
      </c>
      <c r="E36" s="86">
        <v>39432</v>
      </c>
      <c r="F36" s="86">
        <v>52530</v>
      </c>
      <c r="G36" s="86">
        <v>25322</v>
      </c>
      <c r="H36" s="9">
        <v>64.099999999999994</v>
      </c>
      <c r="I36" s="9">
        <v>64.2</v>
      </c>
      <c r="J36" s="9">
        <v>64</v>
      </c>
      <c r="K36" s="86">
        <v>50972</v>
      </c>
      <c r="L36" s="7">
        <v>8491</v>
      </c>
      <c r="M36" s="7">
        <v>20731</v>
      </c>
      <c r="N36" s="7" t="s">
        <v>57</v>
      </c>
      <c r="O36" s="7">
        <v>6000</v>
      </c>
      <c r="P36" s="7">
        <v>3939</v>
      </c>
      <c r="Q36" s="7">
        <v>7936</v>
      </c>
      <c r="R36" s="7" t="s">
        <v>57</v>
      </c>
      <c r="S36" s="7">
        <v>0</v>
      </c>
      <c r="T36" s="7">
        <v>0</v>
      </c>
      <c r="U36" s="7">
        <v>0</v>
      </c>
      <c r="V36" s="7">
        <v>3875</v>
      </c>
      <c r="W36" s="8" t="s">
        <v>57</v>
      </c>
    </row>
    <row r="37" spans="1:23" ht="15" customHeight="1" x14ac:dyDescent="0.15">
      <c r="A37" s="158">
        <v>41259</v>
      </c>
      <c r="B37" s="7">
        <v>0</v>
      </c>
      <c r="C37" s="7">
        <v>0</v>
      </c>
      <c r="D37" s="86">
        <v>84277</v>
      </c>
      <c r="E37" s="86">
        <v>40512</v>
      </c>
      <c r="F37" s="86">
        <v>47813</v>
      </c>
      <c r="G37" s="86">
        <v>23106</v>
      </c>
      <c r="H37" s="9">
        <v>56.7</v>
      </c>
      <c r="I37" s="9">
        <v>57</v>
      </c>
      <c r="J37" s="9">
        <v>56.5</v>
      </c>
      <c r="K37" s="86">
        <v>45707</v>
      </c>
      <c r="L37" s="7">
        <v>9008</v>
      </c>
      <c r="M37" s="7">
        <v>3574</v>
      </c>
      <c r="N37" s="7" t="s">
        <v>57</v>
      </c>
      <c r="O37" s="7">
        <v>7374</v>
      </c>
      <c r="P37" s="7">
        <v>3403</v>
      </c>
      <c r="Q37" s="7">
        <v>7195</v>
      </c>
      <c r="R37" s="7">
        <v>8879</v>
      </c>
      <c r="S37" s="7">
        <v>0</v>
      </c>
      <c r="T37" s="7">
        <v>0</v>
      </c>
      <c r="U37" s="7">
        <v>0</v>
      </c>
      <c r="V37" s="7">
        <v>6274</v>
      </c>
      <c r="W37" s="8" t="s">
        <v>57</v>
      </c>
    </row>
    <row r="38" spans="1:23" s="128" customFormat="1" ht="15" customHeight="1" x14ac:dyDescent="0.15">
      <c r="A38" s="158">
        <v>41987</v>
      </c>
      <c r="B38" s="7">
        <v>0</v>
      </c>
      <c r="C38" s="7">
        <v>0</v>
      </c>
      <c r="D38" s="86">
        <v>85249</v>
      </c>
      <c r="E38" s="86">
        <v>40889</v>
      </c>
      <c r="F38" s="86">
        <v>44113</v>
      </c>
      <c r="G38" s="86">
        <v>21478</v>
      </c>
      <c r="H38" s="9">
        <v>51.8</v>
      </c>
      <c r="I38" s="9">
        <v>52.5</v>
      </c>
      <c r="J38" s="9">
        <v>51</v>
      </c>
      <c r="K38" s="86">
        <v>42964</v>
      </c>
      <c r="L38" s="7">
        <v>10197</v>
      </c>
      <c r="M38" s="7">
        <v>3720</v>
      </c>
      <c r="N38" s="7">
        <v>0</v>
      </c>
      <c r="O38" s="7">
        <v>7143</v>
      </c>
      <c r="P38" s="7">
        <v>5902</v>
      </c>
      <c r="Q38" s="7">
        <v>6083</v>
      </c>
      <c r="R38" s="7">
        <v>0</v>
      </c>
      <c r="S38" s="7">
        <v>7611</v>
      </c>
      <c r="T38" s="7">
        <v>0</v>
      </c>
      <c r="U38" s="7">
        <v>0</v>
      </c>
      <c r="V38" s="7">
        <v>2308</v>
      </c>
      <c r="W38" s="8">
        <v>0</v>
      </c>
    </row>
    <row r="39" spans="1:23" ht="15.95" customHeight="1" x14ac:dyDescent="0.15">
      <c r="A39" s="158">
        <v>43030</v>
      </c>
      <c r="B39" s="7">
        <v>0</v>
      </c>
      <c r="C39" s="7">
        <v>0</v>
      </c>
      <c r="D39" s="86">
        <v>88654</v>
      </c>
      <c r="E39" s="86">
        <v>42578</v>
      </c>
      <c r="F39" s="86">
        <v>49213</v>
      </c>
      <c r="G39" s="86">
        <v>23416</v>
      </c>
      <c r="H39" s="9">
        <v>55.5</v>
      </c>
      <c r="I39" s="9">
        <v>55</v>
      </c>
      <c r="J39" s="9">
        <v>56</v>
      </c>
      <c r="K39" s="86">
        <v>48061</v>
      </c>
      <c r="L39" s="7">
        <v>10399</v>
      </c>
      <c r="M39" s="7">
        <v>0</v>
      </c>
      <c r="N39" s="7">
        <v>0</v>
      </c>
      <c r="O39" s="7">
        <v>6072</v>
      </c>
      <c r="P39" s="7">
        <v>5241</v>
      </c>
      <c r="Q39" s="7">
        <v>7485</v>
      </c>
      <c r="R39" s="7">
        <v>4193</v>
      </c>
      <c r="S39" s="7">
        <v>0</v>
      </c>
      <c r="T39" s="7">
        <v>6967</v>
      </c>
      <c r="U39" s="7">
        <v>7250</v>
      </c>
      <c r="V39" s="7">
        <v>454</v>
      </c>
      <c r="W39" s="8">
        <v>0</v>
      </c>
    </row>
    <row r="40" spans="1:23" ht="15.95" customHeight="1" x14ac:dyDescent="0.15">
      <c r="A40" s="163">
        <v>44500</v>
      </c>
      <c r="B40" s="63">
        <v>0</v>
      </c>
      <c r="C40" s="7">
        <v>0</v>
      </c>
      <c r="D40" s="36">
        <v>91310</v>
      </c>
      <c r="E40" s="36">
        <v>43707</v>
      </c>
      <c r="F40" s="36">
        <v>50568</v>
      </c>
      <c r="G40" s="36">
        <v>24020</v>
      </c>
      <c r="H40" s="37">
        <v>55.38</v>
      </c>
      <c r="I40" s="37">
        <v>54.96</v>
      </c>
      <c r="J40" s="37">
        <v>55.77</v>
      </c>
      <c r="K40" s="36">
        <v>49447</v>
      </c>
      <c r="L40" s="38">
        <v>11600</v>
      </c>
      <c r="M40" s="38">
        <v>1679</v>
      </c>
      <c r="N40" s="7">
        <v>0</v>
      </c>
      <c r="O40" s="38">
        <v>5526</v>
      </c>
      <c r="P40" s="38">
        <v>4358</v>
      </c>
      <c r="Q40" s="38">
        <v>10208</v>
      </c>
      <c r="R40" s="38">
        <v>4321</v>
      </c>
      <c r="S40" s="64">
        <v>0</v>
      </c>
      <c r="T40" s="64">
        <v>0</v>
      </c>
      <c r="U40" s="38">
        <v>8110</v>
      </c>
      <c r="V40" s="38">
        <v>3645</v>
      </c>
      <c r="W40" s="8">
        <v>0</v>
      </c>
    </row>
    <row r="41" spans="1:23" ht="15" customHeight="1" x14ac:dyDescent="0.15">
      <c r="A41" s="55" t="s">
        <v>274</v>
      </c>
      <c r="B41" s="56"/>
      <c r="C41" s="56"/>
      <c r="D41" s="56"/>
      <c r="E41" s="56"/>
      <c r="F41" s="56"/>
      <c r="G41" s="56"/>
      <c r="H41" s="57"/>
      <c r="I41" s="57"/>
      <c r="J41" s="57"/>
      <c r="K41" s="56"/>
      <c r="L41" s="38"/>
      <c r="M41" s="38"/>
      <c r="N41" s="58"/>
      <c r="O41" s="58"/>
      <c r="P41" s="38"/>
      <c r="Q41" s="38"/>
      <c r="R41" s="38"/>
      <c r="S41" s="38"/>
      <c r="T41" s="38"/>
      <c r="U41" s="38"/>
      <c r="V41" s="38"/>
      <c r="W41" s="59"/>
    </row>
    <row r="42" spans="1:23" ht="15" customHeight="1" x14ac:dyDescent="0.15">
      <c r="A42" s="160">
        <v>39292</v>
      </c>
      <c r="B42" s="86">
        <v>1</v>
      </c>
      <c r="C42" s="86">
        <v>2</v>
      </c>
      <c r="D42" s="86">
        <v>80394</v>
      </c>
      <c r="E42" s="86">
        <v>38800</v>
      </c>
      <c r="F42" s="86">
        <v>48927</v>
      </c>
      <c r="G42" s="86">
        <v>23243</v>
      </c>
      <c r="H42" s="9">
        <v>60.7</v>
      </c>
      <c r="I42" s="9">
        <v>59.9</v>
      </c>
      <c r="J42" s="9">
        <v>61.8</v>
      </c>
      <c r="K42" s="86">
        <v>48288</v>
      </c>
      <c r="L42" s="7">
        <v>17496</v>
      </c>
      <c r="M42" s="7" t="s">
        <v>57</v>
      </c>
      <c r="N42" s="7" t="s">
        <v>57</v>
      </c>
      <c r="O42" s="7" t="s">
        <v>57</v>
      </c>
      <c r="P42" s="7" t="s">
        <v>57</v>
      </c>
      <c r="Q42" s="7" t="s">
        <v>57</v>
      </c>
      <c r="R42" s="7" t="s">
        <v>57</v>
      </c>
      <c r="S42" s="7">
        <v>0</v>
      </c>
      <c r="T42" s="7">
        <v>0</v>
      </c>
      <c r="U42" s="7">
        <v>0</v>
      </c>
      <c r="V42" s="7" t="s">
        <v>57</v>
      </c>
      <c r="W42" s="8">
        <v>30792</v>
      </c>
    </row>
    <row r="43" spans="1:23" ht="15" customHeight="1" x14ac:dyDescent="0.15">
      <c r="A43" s="158">
        <v>40370</v>
      </c>
      <c r="B43" s="86">
        <v>1</v>
      </c>
      <c r="C43" s="86">
        <v>4</v>
      </c>
      <c r="D43" s="86">
        <v>82291</v>
      </c>
      <c r="E43" s="86">
        <v>39591</v>
      </c>
      <c r="F43" s="86">
        <v>43933</v>
      </c>
      <c r="G43" s="86">
        <v>21027</v>
      </c>
      <c r="H43" s="9">
        <v>53.4</v>
      </c>
      <c r="I43" s="9">
        <v>53.1</v>
      </c>
      <c r="J43" s="9">
        <v>53.6</v>
      </c>
      <c r="K43" s="86">
        <v>42350</v>
      </c>
      <c r="L43" s="7">
        <v>19838</v>
      </c>
      <c r="M43" s="7" t="s">
        <v>57</v>
      </c>
      <c r="N43" s="7" t="s">
        <v>57</v>
      </c>
      <c r="O43" s="7" t="s">
        <v>57</v>
      </c>
      <c r="P43" s="7" t="s">
        <v>57</v>
      </c>
      <c r="Q43" s="7" t="s">
        <v>57</v>
      </c>
      <c r="R43" s="7" t="s">
        <v>57</v>
      </c>
      <c r="S43" s="7">
        <v>0</v>
      </c>
      <c r="T43" s="7">
        <v>0</v>
      </c>
      <c r="U43" s="7">
        <v>0</v>
      </c>
      <c r="V43" s="7">
        <v>821</v>
      </c>
      <c r="W43" s="8">
        <v>21691</v>
      </c>
    </row>
    <row r="44" spans="1:23" ht="15" customHeight="1" x14ac:dyDescent="0.15">
      <c r="A44" s="158">
        <v>41476</v>
      </c>
      <c r="B44" s="86">
        <v>1</v>
      </c>
      <c r="C44" s="86">
        <v>4</v>
      </c>
      <c r="D44" s="86">
        <v>84842</v>
      </c>
      <c r="E44" s="86">
        <v>40749</v>
      </c>
      <c r="F44" s="86">
        <v>45866</v>
      </c>
      <c r="G44" s="86">
        <v>21909</v>
      </c>
      <c r="H44" s="9">
        <v>54.06</v>
      </c>
      <c r="I44" s="9">
        <v>53.77</v>
      </c>
      <c r="J44" s="9">
        <v>54.33</v>
      </c>
      <c r="K44" s="86">
        <v>44803</v>
      </c>
      <c r="L44" s="7">
        <v>19242</v>
      </c>
      <c r="M44" s="7">
        <v>0</v>
      </c>
      <c r="N44" s="7">
        <v>23926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678</v>
      </c>
      <c r="W44" s="8">
        <v>957</v>
      </c>
    </row>
    <row r="45" spans="1:23" ht="15" customHeight="1" x14ac:dyDescent="0.15">
      <c r="A45" s="158">
        <v>42561</v>
      </c>
      <c r="B45" s="86">
        <v>1</v>
      </c>
      <c r="C45" s="86">
        <v>3</v>
      </c>
      <c r="D45" s="86">
        <v>88274</v>
      </c>
      <c r="E45" s="86">
        <v>42350</v>
      </c>
      <c r="F45" s="86">
        <v>48856</v>
      </c>
      <c r="G45" s="86">
        <v>23317</v>
      </c>
      <c r="H45" s="9">
        <v>55.4</v>
      </c>
      <c r="I45" s="9">
        <v>55.1</v>
      </c>
      <c r="J45" s="9">
        <v>55.6</v>
      </c>
      <c r="K45" s="86">
        <v>47838</v>
      </c>
      <c r="L45" s="7">
        <v>18977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792</v>
      </c>
      <c r="W45" s="8">
        <v>28069</v>
      </c>
    </row>
    <row r="46" spans="1:23" ht="15.95" customHeight="1" x14ac:dyDescent="0.15">
      <c r="A46" s="161">
        <v>43667</v>
      </c>
      <c r="B46" s="43">
        <v>1</v>
      </c>
      <c r="C46" s="43">
        <v>4</v>
      </c>
      <c r="D46" s="43">
        <v>89401</v>
      </c>
      <c r="E46" s="43">
        <v>42831</v>
      </c>
      <c r="F46" s="43">
        <v>45955</v>
      </c>
      <c r="G46" s="43">
        <v>21877</v>
      </c>
      <c r="H46" s="44">
        <v>51.4</v>
      </c>
      <c r="I46" s="44">
        <v>51.1</v>
      </c>
      <c r="J46" s="44">
        <v>51.7</v>
      </c>
      <c r="K46" s="43">
        <v>44795</v>
      </c>
      <c r="L46" s="45">
        <v>18647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1085</v>
      </c>
      <c r="W46" s="46">
        <v>25063</v>
      </c>
    </row>
    <row r="47" spans="1:23" ht="15" customHeight="1" x14ac:dyDescent="0.15">
      <c r="A47" s="47" t="s">
        <v>275</v>
      </c>
      <c r="B47" s="36"/>
      <c r="C47" s="36"/>
      <c r="D47" s="36"/>
      <c r="E47" s="36"/>
      <c r="F47" s="36"/>
      <c r="G47" s="36"/>
      <c r="H47" s="37"/>
      <c r="I47" s="37"/>
      <c r="J47" s="37"/>
      <c r="K47" s="36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8"/>
    </row>
    <row r="48" spans="1:23" ht="15" customHeight="1" x14ac:dyDescent="0.15">
      <c r="A48" s="160">
        <v>39292</v>
      </c>
      <c r="B48" s="7" t="s">
        <v>57</v>
      </c>
      <c r="C48" s="7" t="s">
        <v>57</v>
      </c>
      <c r="D48" s="86">
        <v>80394</v>
      </c>
      <c r="E48" s="86">
        <v>38800</v>
      </c>
      <c r="F48" s="86">
        <v>48884</v>
      </c>
      <c r="G48" s="86">
        <v>23217</v>
      </c>
      <c r="H48" s="9">
        <v>60.8</v>
      </c>
      <c r="I48" s="9">
        <v>59.8</v>
      </c>
      <c r="J48" s="9">
        <v>61.7</v>
      </c>
      <c r="K48" s="86">
        <v>46169</v>
      </c>
      <c r="L48" s="7">
        <v>9404</v>
      </c>
      <c r="M48" s="7">
        <v>12341</v>
      </c>
      <c r="N48" s="7" t="s">
        <v>57</v>
      </c>
      <c r="O48" s="7">
        <v>8283</v>
      </c>
      <c r="P48" s="7">
        <v>2889</v>
      </c>
      <c r="Q48" s="7">
        <v>7007</v>
      </c>
      <c r="R48" s="7" t="s">
        <v>57</v>
      </c>
      <c r="S48" s="7">
        <v>0</v>
      </c>
      <c r="T48" s="7">
        <v>0</v>
      </c>
      <c r="U48" s="7">
        <v>0</v>
      </c>
      <c r="V48" s="7">
        <v>6241</v>
      </c>
      <c r="W48" s="8" t="s">
        <v>57</v>
      </c>
    </row>
    <row r="49" spans="1:23" ht="18" customHeight="1" x14ac:dyDescent="0.15">
      <c r="A49" s="158">
        <v>40370</v>
      </c>
      <c r="B49" s="7" t="s">
        <v>57</v>
      </c>
      <c r="C49" s="7" t="s">
        <v>57</v>
      </c>
      <c r="D49" s="86">
        <v>82291</v>
      </c>
      <c r="E49" s="86">
        <v>39591</v>
      </c>
      <c r="F49" s="86">
        <v>43916</v>
      </c>
      <c r="G49" s="86">
        <v>21022</v>
      </c>
      <c r="H49" s="9">
        <v>53.4</v>
      </c>
      <c r="I49" s="9">
        <v>53.1</v>
      </c>
      <c r="J49" s="9">
        <v>53.6</v>
      </c>
      <c r="K49" s="86">
        <v>41700</v>
      </c>
      <c r="L49" s="7">
        <v>7052</v>
      </c>
      <c r="M49" s="7">
        <v>9554</v>
      </c>
      <c r="N49" s="7" t="s">
        <v>57</v>
      </c>
      <c r="O49" s="7">
        <v>9857</v>
      </c>
      <c r="P49" s="7">
        <v>2722</v>
      </c>
      <c r="Q49" s="7">
        <v>6965</v>
      </c>
      <c r="R49" s="7" t="s">
        <v>57</v>
      </c>
      <c r="S49" s="7">
        <v>0</v>
      </c>
      <c r="T49" s="7">
        <v>0</v>
      </c>
      <c r="U49" s="7">
        <v>0</v>
      </c>
      <c r="V49" s="7">
        <v>5545</v>
      </c>
      <c r="W49" s="8" t="s">
        <v>57</v>
      </c>
    </row>
    <row r="50" spans="1:23" ht="15" customHeight="1" x14ac:dyDescent="0.15">
      <c r="A50" s="158">
        <v>41476</v>
      </c>
      <c r="B50" s="7" t="s">
        <v>57</v>
      </c>
      <c r="C50" s="7" t="s">
        <v>57</v>
      </c>
      <c r="D50" s="86">
        <v>84842</v>
      </c>
      <c r="E50" s="86">
        <v>40749</v>
      </c>
      <c r="F50" s="86">
        <v>45850</v>
      </c>
      <c r="G50" s="86">
        <v>21899</v>
      </c>
      <c r="H50" s="9">
        <v>54.04</v>
      </c>
      <c r="I50" s="9">
        <v>53.74</v>
      </c>
      <c r="J50" s="9">
        <v>54.32</v>
      </c>
      <c r="K50" s="86">
        <v>43596</v>
      </c>
      <c r="L50" s="7">
        <v>9010</v>
      </c>
      <c r="M50" s="7">
        <v>2996</v>
      </c>
      <c r="N50" s="7">
        <v>0</v>
      </c>
      <c r="O50" s="7">
        <v>7261</v>
      </c>
      <c r="P50" s="7">
        <v>4319</v>
      </c>
      <c r="Q50" s="7">
        <v>6356</v>
      </c>
      <c r="R50" s="7">
        <v>9567</v>
      </c>
      <c r="S50" s="7">
        <v>0</v>
      </c>
      <c r="T50" s="7">
        <v>0</v>
      </c>
      <c r="U50" s="7">
        <v>0</v>
      </c>
      <c r="V50" s="7">
        <v>4087</v>
      </c>
      <c r="W50" s="8">
        <v>0</v>
      </c>
    </row>
    <row r="51" spans="1:23" ht="15" customHeight="1" x14ac:dyDescent="0.15">
      <c r="A51" s="158">
        <v>42561</v>
      </c>
      <c r="B51" s="7">
        <v>0</v>
      </c>
      <c r="C51" s="7">
        <v>0</v>
      </c>
      <c r="D51" s="86">
        <v>88274</v>
      </c>
      <c r="E51" s="86">
        <v>42350</v>
      </c>
      <c r="F51" s="86">
        <v>48828</v>
      </c>
      <c r="G51" s="86">
        <v>23299</v>
      </c>
      <c r="H51" s="9">
        <v>55.3</v>
      </c>
      <c r="I51" s="9">
        <v>55</v>
      </c>
      <c r="J51" s="9">
        <v>55.6</v>
      </c>
      <c r="K51" s="86">
        <v>45112</v>
      </c>
      <c r="L51" s="7">
        <v>11916</v>
      </c>
      <c r="M51" s="7">
        <v>6185</v>
      </c>
      <c r="N51" s="7">
        <v>0</v>
      </c>
      <c r="O51" s="7">
        <v>4972</v>
      </c>
      <c r="P51" s="7">
        <v>7398</v>
      </c>
      <c r="Q51" s="7">
        <v>6838</v>
      </c>
      <c r="R51" s="7">
        <v>0</v>
      </c>
      <c r="S51" s="7">
        <v>0</v>
      </c>
      <c r="T51" s="7">
        <v>0</v>
      </c>
      <c r="U51" s="7">
        <v>0</v>
      </c>
      <c r="V51" s="7">
        <v>7803</v>
      </c>
      <c r="W51" s="8">
        <v>0</v>
      </c>
    </row>
    <row r="52" spans="1:23" ht="15" customHeight="1" thickBot="1" x14ac:dyDescent="0.2">
      <c r="A52" s="161">
        <v>43667</v>
      </c>
      <c r="B52" s="29">
        <v>0</v>
      </c>
      <c r="C52" s="29">
        <v>0</v>
      </c>
      <c r="D52" s="87">
        <v>89401</v>
      </c>
      <c r="E52" s="87">
        <v>42831</v>
      </c>
      <c r="F52" s="87">
        <v>45936</v>
      </c>
      <c r="G52" s="87">
        <v>21864</v>
      </c>
      <c r="H52" s="60">
        <v>51.4</v>
      </c>
      <c r="I52" s="60">
        <v>51.1</v>
      </c>
      <c r="J52" s="60">
        <v>51.7</v>
      </c>
      <c r="K52" s="87">
        <v>42578</v>
      </c>
      <c r="L52" s="29">
        <v>10706</v>
      </c>
      <c r="M52" s="29">
        <v>3019</v>
      </c>
      <c r="N52" s="29">
        <v>0</v>
      </c>
      <c r="O52" s="29">
        <v>7279</v>
      </c>
      <c r="P52" s="29">
        <v>4718</v>
      </c>
      <c r="Q52" s="29">
        <v>6150</v>
      </c>
      <c r="R52" s="29">
        <v>2283</v>
      </c>
      <c r="S52" s="29">
        <v>0</v>
      </c>
      <c r="T52" s="29">
        <v>0</v>
      </c>
      <c r="U52" s="29">
        <v>3607</v>
      </c>
      <c r="V52" s="29">
        <v>4815</v>
      </c>
      <c r="W52" s="61">
        <v>0</v>
      </c>
    </row>
    <row r="53" spans="1:23" ht="15.95" customHeight="1" x14ac:dyDescent="0.15">
      <c r="A53" s="62" t="s">
        <v>279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10"/>
      <c r="M53" s="23"/>
      <c r="N53" s="23"/>
      <c r="O53" s="23"/>
      <c r="P53" s="23"/>
      <c r="Q53" s="23"/>
      <c r="R53" s="23"/>
      <c r="S53" s="23"/>
      <c r="T53" s="23"/>
      <c r="U53" s="23"/>
      <c r="W53" s="10" t="s">
        <v>4</v>
      </c>
    </row>
    <row r="54" spans="1:23" ht="15.95" customHeight="1" x14ac:dyDescent="0.15">
      <c r="A54" s="142" t="s">
        <v>280</v>
      </c>
    </row>
  </sheetData>
  <sheetProtection sheet="1" objects="1" scenarios="1"/>
  <phoneticPr fontId="20"/>
  <conditionalFormatting sqref="A5:W9 A17:W22 A24:W28 A30:W34 A42:W46 A11:W15 A36:W40 A48:W52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82" orientation="portrait" useFirstPageNumber="1" r:id="rId1"/>
  <headerFooter differentOddEven="1" scaleWithDoc="0" alignWithMargins="0">
    <oddHeader>&amp;L&amp;"ＭＳ 明朝,標準"&amp;10選挙及び市職員</oddHeader>
    <oddFooter>&amp;C&amp;"ＭＳ 明朝,標準"&amp;A</oddFooter>
    <evenHeader>&amp;R&amp;"ＭＳ 明朝,標準"&amp;10選挙及び市職員</evenHeader>
    <evenFooter>&amp;C&amp;"ＭＳ 明朝,標準"&amp;A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</sheetPr>
  <dimension ref="A1:J43"/>
  <sheetViews>
    <sheetView zoomScaleNormal="100" workbookViewId="0"/>
  </sheetViews>
  <sheetFormatPr defaultColWidth="8.75" defaultRowHeight="15" customHeight="1" x14ac:dyDescent="0.15"/>
  <cols>
    <col min="1" max="1" width="14.5" style="166" customWidth="1"/>
    <col min="2" max="2" width="17.875" style="166" customWidth="1"/>
    <col min="3" max="3" width="14.5" style="166" customWidth="1"/>
    <col min="4" max="8" width="13.75" style="166" customWidth="1"/>
    <col min="9" max="16384" width="8.75" style="166"/>
  </cols>
  <sheetData>
    <row r="1" spans="1:10" ht="15" customHeight="1" thickBot="1" x14ac:dyDescent="0.2">
      <c r="A1" s="165" t="s">
        <v>230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15" customHeight="1" x14ac:dyDescent="0.15">
      <c r="A2" s="167" t="s">
        <v>247</v>
      </c>
      <c r="B2" s="203"/>
      <c r="C2" s="204"/>
      <c r="D2" s="168" t="s">
        <v>184</v>
      </c>
      <c r="E2" s="168" t="s">
        <v>185</v>
      </c>
      <c r="F2" s="168" t="s">
        <v>186</v>
      </c>
      <c r="G2" s="169" t="s">
        <v>202</v>
      </c>
      <c r="H2" s="170" t="s">
        <v>208</v>
      </c>
      <c r="I2" s="171"/>
    </row>
    <row r="3" spans="1:10" ht="15" customHeight="1" x14ac:dyDescent="0.15">
      <c r="A3" s="172" t="s">
        <v>296</v>
      </c>
      <c r="B3" s="173"/>
      <c r="C3" s="174" t="s">
        <v>5</v>
      </c>
      <c r="D3" s="191">
        <v>8</v>
      </c>
      <c r="E3" s="191">
        <v>5</v>
      </c>
      <c r="F3" s="191">
        <v>6</v>
      </c>
      <c r="G3" s="191">
        <v>9</v>
      </c>
      <c r="H3" s="192">
        <v>8</v>
      </c>
      <c r="I3" s="171"/>
    </row>
    <row r="4" spans="1:10" ht="15" customHeight="1" x14ac:dyDescent="0.15">
      <c r="A4" s="180"/>
      <c r="B4" s="190"/>
      <c r="C4" s="174" t="s">
        <v>281</v>
      </c>
      <c r="D4" s="193">
        <v>4</v>
      </c>
      <c r="E4" s="193">
        <v>4</v>
      </c>
      <c r="F4" s="193">
        <v>4</v>
      </c>
      <c r="G4" s="193">
        <v>4</v>
      </c>
      <c r="H4" s="194">
        <v>4</v>
      </c>
      <c r="I4" s="171"/>
    </row>
    <row r="5" spans="1:10" ht="15" customHeight="1" x14ac:dyDescent="0.15">
      <c r="A5" s="175"/>
      <c r="B5" s="176"/>
      <c r="C5" s="177" t="s">
        <v>282</v>
      </c>
      <c r="D5" s="193">
        <v>4</v>
      </c>
      <c r="E5" s="193">
        <v>1</v>
      </c>
      <c r="F5" s="193">
        <v>2</v>
      </c>
      <c r="G5" s="193">
        <v>5</v>
      </c>
      <c r="H5" s="194">
        <v>4</v>
      </c>
      <c r="I5" s="171"/>
    </row>
    <row r="6" spans="1:10" ht="15" customHeight="1" x14ac:dyDescent="0.15">
      <c r="A6" s="172" t="s">
        <v>297</v>
      </c>
      <c r="B6" s="205"/>
      <c r="C6" s="179" t="s">
        <v>5</v>
      </c>
      <c r="D6" s="195">
        <v>93</v>
      </c>
      <c r="E6" s="195">
        <v>89</v>
      </c>
      <c r="F6" s="195">
        <v>93</v>
      </c>
      <c r="G6" s="195">
        <v>93</v>
      </c>
      <c r="H6" s="26">
        <v>94</v>
      </c>
      <c r="I6" s="171"/>
    </row>
    <row r="7" spans="1:10" ht="15" customHeight="1" x14ac:dyDescent="0.15">
      <c r="A7" s="180"/>
      <c r="B7" s="171"/>
      <c r="C7" s="179" t="s">
        <v>281</v>
      </c>
      <c r="D7" s="195">
        <v>88</v>
      </c>
      <c r="E7" s="195">
        <v>88</v>
      </c>
      <c r="F7" s="195">
        <v>91</v>
      </c>
      <c r="G7" s="195">
        <v>88</v>
      </c>
      <c r="H7" s="26">
        <v>90</v>
      </c>
      <c r="I7" s="171"/>
    </row>
    <row r="8" spans="1:10" ht="15" customHeight="1" x14ac:dyDescent="0.15">
      <c r="A8" s="175"/>
      <c r="B8" s="206"/>
      <c r="C8" s="181" t="s">
        <v>282</v>
      </c>
      <c r="D8" s="195">
        <v>5</v>
      </c>
      <c r="E8" s="195">
        <v>1</v>
      </c>
      <c r="F8" s="195">
        <v>2</v>
      </c>
      <c r="G8" s="195">
        <v>5</v>
      </c>
      <c r="H8" s="26">
        <v>4</v>
      </c>
      <c r="I8" s="171"/>
    </row>
    <row r="9" spans="1:10" ht="15" customHeight="1" x14ac:dyDescent="0.15">
      <c r="A9" s="172" t="s">
        <v>298</v>
      </c>
      <c r="B9" s="205"/>
      <c r="C9" s="174" t="s">
        <v>5</v>
      </c>
      <c r="D9" s="193">
        <v>37</v>
      </c>
      <c r="E9" s="193">
        <v>33</v>
      </c>
      <c r="F9" s="193">
        <v>34</v>
      </c>
      <c r="G9" s="193">
        <v>37</v>
      </c>
      <c r="H9" s="194">
        <v>35</v>
      </c>
      <c r="I9" s="171"/>
    </row>
    <row r="10" spans="1:10" ht="15" customHeight="1" x14ac:dyDescent="0.15">
      <c r="A10" s="180"/>
      <c r="B10" s="171"/>
      <c r="C10" s="174" t="s">
        <v>281</v>
      </c>
      <c r="D10" s="193">
        <v>32</v>
      </c>
      <c r="E10" s="193">
        <v>32</v>
      </c>
      <c r="F10" s="193">
        <v>32</v>
      </c>
      <c r="G10" s="193">
        <v>32</v>
      </c>
      <c r="H10" s="194">
        <v>31</v>
      </c>
      <c r="I10" s="171"/>
    </row>
    <row r="11" spans="1:10" ht="15" customHeight="1" x14ac:dyDescent="0.15">
      <c r="A11" s="175"/>
      <c r="B11" s="206"/>
      <c r="C11" s="177" t="s">
        <v>282</v>
      </c>
      <c r="D11" s="193">
        <v>5</v>
      </c>
      <c r="E11" s="193">
        <v>1</v>
      </c>
      <c r="F11" s="193">
        <v>2</v>
      </c>
      <c r="G11" s="193">
        <v>5</v>
      </c>
      <c r="H11" s="194">
        <v>4</v>
      </c>
      <c r="I11" s="171"/>
    </row>
    <row r="12" spans="1:10" ht="15" customHeight="1" x14ac:dyDescent="0.15">
      <c r="A12" s="178" t="s">
        <v>283</v>
      </c>
      <c r="B12" s="207" t="s">
        <v>5</v>
      </c>
      <c r="C12" s="208"/>
      <c r="D12" s="195">
        <v>115</v>
      </c>
      <c r="E12" s="195">
        <v>109</v>
      </c>
      <c r="F12" s="195">
        <v>120</v>
      </c>
      <c r="G12" s="195">
        <v>136</v>
      </c>
      <c r="H12" s="26">
        <v>123</v>
      </c>
      <c r="I12" s="171"/>
    </row>
    <row r="13" spans="1:10" ht="15" customHeight="1" x14ac:dyDescent="0.15">
      <c r="A13" s="182"/>
      <c r="B13" s="183" t="s">
        <v>58</v>
      </c>
      <c r="C13" s="184" t="s">
        <v>5</v>
      </c>
      <c r="D13" s="193">
        <v>98</v>
      </c>
      <c r="E13" s="193">
        <v>97</v>
      </c>
      <c r="F13" s="193">
        <v>105</v>
      </c>
      <c r="G13" s="193">
        <v>114</v>
      </c>
      <c r="H13" s="194">
        <v>106</v>
      </c>
      <c r="I13" s="171"/>
    </row>
    <row r="14" spans="1:10" ht="15" customHeight="1" x14ac:dyDescent="0.15">
      <c r="A14" s="182"/>
      <c r="B14" s="209"/>
      <c r="C14" s="174" t="s">
        <v>284</v>
      </c>
      <c r="D14" s="193">
        <v>22</v>
      </c>
      <c r="E14" s="193">
        <v>22</v>
      </c>
      <c r="F14" s="193">
        <v>24</v>
      </c>
      <c r="G14" s="193">
        <v>31</v>
      </c>
      <c r="H14" s="194">
        <v>33</v>
      </c>
      <c r="I14" s="171"/>
    </row>
    <row r="15" spans="1:10" ht="15" customHeight="1" x14ac:dyDescent="0.15">
      <c r="A15" s="182"/>
      <c r="B15" s="209"/>
      <c r="C15" s="174" t="s">
        <v>285</v>
      </c>
      <c r="D15" s="193">
        <v>7</v>
      </c>
      <c r="E15" s="193">
        <v>7</v>
      </c>
      <c r="F15" s="193">
        <v>7</v>
      </c>
      <c r="G15" s="193">
        <v>7</v>
      </c>
      <c r="H15" s="194">
        <v>7</v>
      </c>
      <c r="I15" s="171"/>
    </row>
    <row r="16" spans="1:10" ht="15" customHeight="1" x14ac:dyDescent="0.15">
      <c r="A16" s="182"/>
      <c r="B16" s="209"/>
      <c r="C16" s="174" t="s">
        <v>286</v>
      </c>
      <c r="D16" s="193">
        <v>41</v>
      </c>
      <c r="E16" s="193">
        <v>42</v>
      </c>
      <c r="F16" s="193">
        <v>45</v>
      </c>
      <c r="G16" s="193">
        <v>40</v>
      </c>
      <c r="H16" s="194">
        <v>43</v>
      </c>
      <c r="I16" s="171"/>
    </row>
    <row r="17" spans="1:10" ht="15" customHeight="1" x14ac:dyDescent="0.15">
      <c r="A17" s="182"/>
      <c r="B17" s="210"/>
      <c r="C17" s="177" t="s">
        <v>53</v>
      </c>
      <c r="D17" s="193">
        <v>28</v>
      </c>
      <c r="E17" s="193">
        <v>26</v>
      </c>
      <c r="F17" s="193">
        <v>29</v>
      </c>
      <c r="G17" s="193">
        <v>36</v>
      </c>
      <c r="H17" s="194">
        <v>23</v>
      </c>
      <c r="I17" s="171"/>
    </row>
    <row r="18" spans="1:10" ht="15" customHeight="1" x14ac:dyDescent="0.15">
      <c r="A18" s="182"/>
      <c r="B18" s="183" t="s">
        <v>59</v>
      </c>
      <c r="C18" s="179" t="s">
        <v>5</v>
      </c>
      <c r="D18" s="195">
        <v>17</v>
      </c>
      <c r="E18" s="195">
        <v>12</v>
      </c>
      <c r="F18" s="195">
        <v>15</v>
      </c>
      <c r="G18" s="195">
        <v>22</v>
      </c>
      <c r="H18" s="26">
        <v>17</v>
      </c>
      <c r="I18" s="171"/>
    </row>
    <row r="19" spans="1:10" ht="15" customHeight="1" x14ac:dyDescent="0.15">
      <c r="A19" s="182"/>
      <c r="B19" s="209"/>
      <c r="C19" s="179" t="s">
        <v>286</v>
      </c>
      <c r="D19" s="195">
        <v>0</v>
      </c>
      <c r="E19" s="7">
        <v>1</v>
      </c>
      <c r="F19" s="7">
        <v>2</v>
      </c>
      <c r="G19" s="7">
        <v>1</v>
      </c>
      <c r="H19" s="196">
        <v>0</v>
      </c>
      <c r="I19" s="171"/>
    </row>
    <row r="20" spans="1:10" ht="15" customHeight="1" x14ac:dyDescent="0.15">
      <c r="A20" s="182"/>
      <c r="B20" s="209"/>
      <c r="C20" s="179" t="s">
        <v>287</v>
      </c>
      <c r="D20" s="7">
        <v>0</v>
      </c>
      <c r="E20" s="7">
        <v>0</v>
      </c>
      <c r="F20" s="7">
        <v>1</v>
      </c>
      <c r="G20" s="7">
        <v>1</v>
      </c>
      <c r="H20" s="196">
        <v>1</v>
      </c>
      <c r="I20" s="171"/>
    </row>
    <row r="21" spans="1:10" ht="15" customHeight="1" x14ac:dyDescent="0.15">
      <c r="A21" s="182"/>
      <c r="B21" s="209"/>
      <c r="C21" s="179" t="s">
        <v>288</v>
      </c>
      <c r="D21" s="195">
        <v>10</v>
      </c>
      <c r="E21" s="195">
        <v>5</v>
      </c>
      <c r="F21" s="195">
        <v>8</v>
      </c>
      <c r="G21" s="195">
        <v>13</v>
      </c>
      <c r="H21" s="26">
        <v>11</v>
      </c>
      <c r="I21" s="171"/>
    </row>
    <row r="22" spans="1:10" ht="15" customHeight="1" x14ac:dyDescent="0.15">
      <c r="A22" s="182"/>
      <c r="B22" s="209"/>
      <c r="C22" s="179" t="s">
        <v>289</v>
      </c>
      <c r="D22" s="195">
        <v>7</v>
      </c>
      <c r="E22" s="195">
        <v>6</v>
      </c>
      <c r="F22" s="195">
        <v>4</v>
      </c>
      <c r="G22" s="195">
        <v>7</v>
      </c>
      <c r="H22" s="26">
        <v>5</v>
      </c>
      <c r="I22" s="171"/>
    </row>
    <row r="23" spans="1:10" ht="15" customHeight="1" x14ac:dyDescent="0.15">
      <c r="A23" s="185"/>
      <c r="B23" s="210"/>
      <c r="C23" s="181" t="s">
        <v>53</v>
      </c>
      <c r="D23" s="7">
        <v>0</v>
      </c>
      <c r="E23" s="7">
        <v>0</v>
      </c>
      <c r="F23" s="7">
        <v>0</v>
      </c>
      <c r="G23" s="7">
        <v>0</v>
      </c>
      <c r="H23" s="196">
        <v>0</v>
      </c>
      <c r="I23" s="171"/>
    </row>
    <row r="24" spans="1:10" ht="15" customHeight="1" x14ac:dyDescent="0.15">
      <c r="A24" s="211" t="s">
        <v>290</v>
      </c>
      <c r="B24" s="212"/>
      <c r="C24" s="213"/>
      <c r="D24" s="72">
        <v>0</v>
      </c>
      <c r="E24" s="72">
        <v>1</v>
      </c>
      <c r="F24" s="72">
        <v>0</v>
      </c>
      <c r="G24" s="72">
        <v>0</v>
      </c>
      <c r="H24" s="73">
        <v>0</v>
      </c>
      <c r="I24" s="186"/>
    </row>
    <row r="25" spans="1:10" s="188" customFormat="1" ht="15" customHeight="1" thickBot="1" x14ac:dyDescent="0.2">
      <c r="A25" s="214" t="s">
        <v>291</v>
      </c>
      <c r="B25" s="215"/>
      <c r="C25" s="216"/>
      <c r="D25" s="197">
        <v>17</v>
      </c>
      <c r="E25" s="197">
        <v>11</v>
      </c>
      <c r="F25" s="197">
        <v>35</v>
      </c>
      <c r="G25" s="197">
        <v>28</v>
      </c>
      <c r="H25" s="198">
        <v>164</v>
      </c>
      <c r="I25" s="187"/>
    </row>
    <row r="26" spans="1:10" ht="15" customHeight="1" x14ac:dyDescent="0.15">
      <c r="B26" s="165"/>
      <c r="C26" s="165"/>
      <c r="D26" s="165"/>
      <c r="E26" s="165"/>
      <c r="F26" s="165"/>
      <c r="G26" s="165"/>
      <c r="H26" s="165" t="s">
        <v>49</v>
      </c>
      <c r="I26" s="165"/>
      <c r="J26" s="165"/>
    </row>
    <row r="27" spans="1:10" ht="15" customHeight="1" x14ac:dyDescent="0.15">
      <c r="A27" s="165"/>
      <c r="B27" s="165"/>
      <c r="C27" s="165"/>
      <c r="D27" s="165"/>
      <c r="E27" s="165"/>
      <c r="F27" s="165"/>
      <c r="G27" s="165"/>
      <c r="H27" s="165"/>
      <c r="I27" s="165"/>
      <c r="J27" s="165"/>
    </row>
    <row r="28" spans="1:10" ht="15" customHeight="1" thickBot="1" x14ac:dyDescent="0.2">
      <c r="A28" s="165" t="s">
        <v>231</v>
      </c>
      <c r="B28" s="165"/>
      <c r="C28" s="165"/>
      <c r="D28" s="165"/>
      <c r="E28" s="165"/>
      <c r="F28" s="165"/>
      <c r="G28" s="165"/>
      <c r="H28" s="165"/>
      <c r="I28" s="165"/>
    </row>
    <row r="29" spans="1:10" ht="15" customHeight="1" x14ac:dyDescent="0.15">
      <c r="A29" s="167" t="s">
        <v>247</v>
      </c>
      <c r="B29" s="189"/>
      <c r="C29" s="168" t="s">
        <v>184</v>
      </c>
      <c r="D29" s="168" t="s">
        <v>185</v>
      </c>
      <c r="E29" s="168" t="s">
        <v>186</v>
      </c>
      <c r="F29" s="169" t="s">
        <v>202</v>
      </c>
      <c r="G29" s="170" t="s">
        <v>208</v>
      </c>
      <c r="H29" s="165"/>
      <c r="I29" s="165"/>
    </row>
    <row r="30" spans="1:10" ht="15" customHeight="1" x14ac:dyDescent="0.15">
      <c r="A30" s="172" t="s">
        <v>292</v>
      </c>
      <c r="B30" s="205"/>
      <c r="C30" s="199">
        <v>29</v>
      </c>
      <c r="D30" s="199">
        <v>24</v>
      </c>
      <c r="E30" s="199">
        <v>24</v>
      </c>
      <c r="F30" s="199">
        <v>20</v>
      </c>
      <c r="G30" s="200">
        <v>30</v>
      </c>
      <c r="H30" s="171"/>
      <c r="I30" s="165"/>
    </row>
    <row r="31" spans="1:10" ht="15" customHeight="1" x14ac:dyDescent="0.15">
      <c r="A31" s="180"/>
      <c r="B31" s="190" t="s">
        <v>124</v>
      </c>
      <c r="C31" s="195">
        <v>6</v>
      </c>
      <c r="D31" s="195">
        <v>5</v>
      </c>
      <c r="E31" s="195">
        <v>4</v>
      </c>
      <c r="F31" s="195">
        <v>5</v>
      </c>
      <c r="G31" s="26">
        <v>6</v>
      </c>
      <c r="H31" s="171"/>
      <c r="I31" s="165"/>
    </row>
    <row r="32" spans="1:10" ht="15" customHeight="1" x14ac:dyDescent="0.15">
      <c r="A32" s="180"/>
      <c r="B32" s="190" t="s">
        <v>123</v>
      </c>
      <c r="C32" s="195">
        <v>8</v>
      </c>
      <c r="D32" s="195">
        <v>6</v>
      </c>
      <c r="E32" s="195">
        <v>7</v>
      </c>
      <c r="F32" s="195">
        <v>5</v>
      </c>
      <c r="G32" s="26">
        <v>12</v>
      </c>
      <c r="H32" s="171"/>
      <c r="I32" s="165"/>
    </row>
    <row r="33" spans="1:10" ht="15" customHeight="1" x14ac:dyDescent="0.15">
      <c r="A33" s="180"/>
      <c r="B33" s="190" t="s">
        <v>110</v>
      </c>
      <c r="C33" s="195">
        <v>5</v>
      </c>
      <c r="D33" s="195">
        <v>5</v>
      </c>
      <c r="E33" s="195">
        <v>6</v>
      </c>
      <c r="F33" s="195">
        <v>5</v>
      </c>
      <c r="G33" s="26">
        <v>6</v>
      </c>
      <c r="H33" s="171"/>
      <c r="I33" s="165"/>
    </row>
    <row r="34" spans="1:10" ht="15" customHeight="1" x14ac:dyDescent="0.15">
      <c r="A34" s="180"/>
      <c r="B34" s="190" t="s">
        <v>125</v>
      </c>
      <c r="C34" s="195">
        <v>10</v>
      </c>
      <c r="D34" s="195">
        <v>8</v>
      </c>
      <c r="E34" s="195">
        <v>7</v>
      </c>
      <c r="F34" s="195">
        <v>5</v>
      </c>
      <c r="G34" s="26">
        <v>6</v>
      </c>
      <c r="H34" s="171"/>
      <c r="I34" s="165"/>
    </row>
    <row r="35" spans="1:10" ht="15" customHeight="1" x14ac:dyDescent="0.15">
      <c r="A35" s="180" t="s">
        <v>293</v>
      </c>
      <c r="B35" s="190"/>
      <c r="C35" s="195">
        <v>31</v>
      </c>
      <c r="D35" s="195">
        <v>33</v>
      </c>
      <c r="E35" s="195">
        <v>30</v>
      </c>
      <c r="F35" s="195">
        <v>30</v>
      </c>
      <c r="G35" s="26">
        <v>29</v>
      </c>
      <c r="H35" s="171"/>
      <c r="I35" s="165"/>
    </row>
    <row r="36" spans="1:10" ht="15" customHeight="1" x14ac:dyDescent="0.15">
      <c r="A36" s="180" t="s">
        <v>294</v>
      </c>
      <c r="B36" s="190"/>
      <c r="C36" s="195">
        <v>5</v>
      </c>
      <c r="D36" s="195">
        <v>6</v>
      </c>
      <c r="E36" s="195">
        <v>5</v>
      </c>
      <c r="F36" s="195">
        <v>3</v>
      </c>
      <c r="G36" s="26">
        <v>4</v>
      </c>
      <c r="H36" s="171"/>
      <c r="I36" s="165"/>
    </row>
    <row r="37" spans="1:10" ht="15" customHeight="1" x14ac:dyDescent="0.15">
      <c r="A37" s="180" t="s">
        <v>295</v>
      </c>
      <c r="B37" s="190"/>
      <c r="C37" s="195">
        <v>20</v>
      </c>
      <c r="D37" s="195">
        <v>18</v>
      </c>
      <c r="E37" s="195">
        <v>16</v>
      </c>
      <c r="F37" s="195">
        <v>22</v>
      </c>
      <c r="G37" s="26">
        <v>22</v>
      </c>
      <c r="H37" s="171"/>
      <c r="I37" s="165"/>
    </row>
    <row r="38" spans="1:10" ht="15" customHeight="1" thickBot="1" x14ac:dyDescent="0.2">
      <c r="A38" s="217" t="s">
        <v>53</v>
      </c>
      <c r="B38" s="218"/>
      <c r="C38" s="201">
        <v>0</v>
      </c>
      <c r="D38" s="201">
        <v>0</v>
      </c>
      <c r="E38" s="201">
        <v>0</v>
      </c>
      <c r="F38" s="29">
        <v>0</v>
      </c>
      <c r="G38" s="202">
        <v>0</v>
      </c>
      <c r="H38" s="171"/>
      <c r="I38" s="171"/>
    </row>
    <row r="39" spans="1:10" ht="15" customHeight="1" x14ac:dyDescent="0.15">
      <c r="B39" s="165"/>
      <c r="C39" s="165"/>
      <c r="D39" s="165"/>
      <c r="E39" s="165"/>
      <c r="F39" s="165"/>
      <c r="G39" s="165" t="s">
        <v>49</v>
      </c>
      <c r="H39" s="165"/>
      <c r="I39" s="165"/>
    </row>
    <row r="40" spans="1:10" ht="15" customHeight="1" x14ac:dyDescent="0.15">
      <c r="A40" s="165"/>
      <c r="B40" s="165"/>
      <c r="C40" s="165"/>
      <c r="D40" s="165"/>
      <c r="E40" s="165"/>
      <c r="F40" s="165"/>
      <c r="G40" s="165"/>
      <c r="H40" s="165"/>
      <c r="I40" s="165"/>
      <c r="J40" s="165"/>
    </row>
    <row r="41" spans="1:10" ht="15" customHeight="1" x14ac:dyDescent="0.15">
      <c r="A41" s="165"/>
      <c r="B41" s="165"/>
      <c r="C41" s="165"/>
      <c r="D41" s="165"/>
      <c r="E41" s="165"/>
      <c r="F41" s="165"/>
      <c r="G41" s="165"/>
      <c r="H41" s="165"/>
      <c r="I41" s="165"/>
      <c r="J41" s="165"/>
    </row>
    <row r="42" spans="1:10" ht="15" customHeight="1" x14ac:dyDescent="0.15">
      <c r="A42" s="165"/>
      <c r="B42" s="165"/>
      <c r="C42" s="165"/>
      <c r="D42" s="165"/>
      <c r="E42" s="165"/>
      <c r="F42" s="165"/>
      <c r="G42" s="165"/>
      <c r="H42" s="165"/>
      <c r="I42" s="165"/>
      <c r="J42" s="165"/>
    </row>
    <row r="43" spans="1:10" ht="15" customHeight="1" x14ac:dyDescent="0.15">
      <c r="A43" s="165"/>
      <c r="B43" s="165"/>
      <c r="C43" s="165"/>
      <c r="D43" s="165"/>
      <c r="E43" s="165"/>
      <c r="F43" s="165"/>
      <c r="G43" s="165"/>
      <c r="H43" s="165"/>
      <c r="I43" s="165"/>
      <c r="J43" s="165"/>
    </row>
  </sheetData>
  <sheetProtection sheet="1" objects="1" scenarios="1"/>
  <phoneticPr fontId="20"/>
  <conditionalFormatting sqref="A30:G38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82" orientation="portrait" useFirstPageNumber="1" r:id="rId1"/>
  <headerFooter differentOddEven="1" scaleWithDoc="0" alignWithMargins="0">
    <oddHeader>&amp;L&amp;"ＭＳ 明朝,標準"&amp;10選挙及び市職員</oddHeader>
    <oddFooter>&amp;C&amp;"ＭＳ 明朝,標準"&amp;A</oddFooter>
    <evenHeader>&amp;R&amp;"ＭＳ 明朝,標準"&amp;10選挙及び市職員</evenHeader>
    <evenFooter>&amp;C&amp;"ＭＳ 明朝,標準"&amp;A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A3BA6-EC38-40F4-A1E4-53F78F559178}">
  <sheetPr>
    <tabColor rgb="FF00B0F0"/>
  </sheetPr>
  <dimension ref="A1:F53"/>
  <sheetViews>
    <sheetView zoomScaleNormal="100" workbookViewId="0"/>
  </sheetViews>
  <sheetFormatPr defaultColWidth="8.75" defaultRowHeight="15" customHeight="1" x14ac:dyDescent="0.15"/>
  <cols>
    <col min="1" max="1" width="16.875" style="23" customWidth="1"/>
    <col min="2" max="6" width="14.875" style="23" customWidth="1"/>
    <col min="7" max="16384" width="8.75" style="23"/>
  </cols>
  <sheetData>
    <row r="1" spans="1:6" ht="15" customHeight="1" thickBot="1" x14ac:dyDescent="0.2">
      <c r="A1" s="10" t="s">
        <v>232</v>
      </c>
      <c r="F1" s="10" t="s">
        <v>45</v>
      </c>
    </row>
    <row r="2" spans="1:6" ht="15" customHeight="1" x14ac:dyDescent="0.15">
      <c r="A2" s="71" t="s">
        <v>247</v>
      </c>
      <c r="B2" s="111" t="s">
        <v>299</v>
      </c>
      <c r="C2" s="111" t="s">
        <v>5</v>
      </c>
      <c r="D2" s="111" t="s">
        <v>1</v>
      </c>
      <c r="E2" s="111" t="s">
        <v>2</v>
      </c>
      <c r="F2" s="110" t="s">
        <v>60</v>
      </c>
    </row>
    <row r="3" spans="1:6" ht="15" customHeight="1" x14ac:dyDescent="0.15">
      <c r="A3" s="84" t="s">
        <v>187</v>
      </c>
      <c r="B3" s="138">
        <v>79934</v>
      </c>
      <c r="C3" s="20">
        <v>732</v>
      </c>
      <c r="D3" s="20">
        <v>472</v>
      </c>
      <c r="E3" s="20">
        <v>260</v>
      </c>
      <c r="F3" s="76">
        <v>-10</v>
      </c>
    </row>
    <row r="4" spans="1:6" ht="15" customHeight="1" x14ac:dyDescent="0.15">
      <c r="A4" s="84">
        <v>61</v>
      </c>
      <c r="B4" s="138">
        <v>82760</v>
      </c>
      <c r="C4" s="20">
        <v>734</v>
      </c>
      <c r="D4" s="20">
        <v>473</v>
      </c>
      <c r="E4" s="20">
        <v>261</v>
      </c>
      <c r="F4" s="76">
        <v>2</v>
      </c>
    </row>
    <row r="5" spans="1:6" ht="15" customHeight="1" x14ac:dyDescent="0.15">
      <c r="A5" s="84">
        <v>62</v>
      </c>
      <c r="B5" s="138">
        <v>85732</v>
      </c>
      <c r="C5" s="20">
        <v>761</v>
      </c>
      <c r="D5" s="20">
        <v>492</v>
      </c>
      <c r="E5" s="20">
        <v>269</v>
      </c>
      <c r="F5" s="76">
        <v>27</v>
      </c>
    </row>
    <row r="6" spans="1:6" ht="15" customHeight="1" x14ac:dyDescent="0.15">
      <c r="A6" s="84">
        <v>63</v>
      </c>
      <c r="B6" s="138">
        <v>87296</v>
      </c>
      <c r="C6" s="20">
        <v>774</v>
      </c>
      <c r="D6" s="20">
        <v>497</v>
      </c>
      <c r="E6" s="20">
        <v>277</v>
      </c>
      <c r="F6" s="76">
        <v>13</v>
      </c>
    </row>
    <row r="7" spans="1:6" ht="15" customHeight="1" x14ac:dyDescent="0.15">
      <c r="A7" s="84" t="s">
        <v>61</v>
      </c>
      <c r="B7" s="138">
        <v>88340</v>
      </c>
      <c r="C7" s="20">
        <v>787</v>
      </c>
      <c r="D7" s="20">
        <v>506</v>
      </c>
      <c r="E7" s="20">
        <v>281</v>
      </c>
      <c r="F7" s="76">
        <v>13</v>
      </c>
    </row>
    <row r="8" spans="1:6" ht="15" customHeight="1" x14ac:dyDescent="0.15">
      <c r="A8" s="84">
        <v>2</v>
      </c>
      <c r="B8" s="138">
        <v>89047</v>
      </c>
      <c r="C8" s="20">
        <v>799</v>
      </c>
      <c r="D8" s="20">
        <v>512</v>
      </c>
      <c r="E8" s="20">
        <v>287</v>
      </c>
      <c r="F8" s="76">
        <v>12</v>
      </c>
    </row>
    <row r="9" spans="1:6" ht="15" customHeight="1" x14ac:dyDescent="0.15">
      <c r="A9" s="84">
        <v>3</v>
      </c>
      <c r="B9" s="138">
        <v>90666</v>
      </c>
      <c r="C9" s="20">
        <v>805</v>
      </c>
      <c r="D9" s="20">
        <v>518</v>
      </c>
      <c r="E9" s="20">
        <v>287</v>
      </c>
      <c r="F9" s="220">
        <v>6</v>
      </c>
    </row>
    <row r="10" spans="1:6" ht="15" customHeight="1" x14ac:dyDescent="0.15">
      <c r="A10" s="84">
        <v>4</v>
      </c>
      <c r="B10" s="138">
        <v>92178</v>
      </c>
      <c r="C10" s="20">
        <v>819</v>
      </c>
      <c r="D10" s="20">
        <v>530</v>
      </c>
      <c r="E10" s="20">
        <v>289</v>
      </c>
      <c r="F10" s="220">
        <v>14</v>
      </c>
    </row>
    <row r="11" spans="1:6" ht="15" customHeight="1" x14ac:dyDescent="0.15">
      <c r="A11" s="84">
        <v>5</v>
      </c>
      <c r="B11" s="138">
        <v>93779</v>
      </c>
      <c r="C11" s="20">
        <v>828</v>
      </c>
      <c r="D11" s="20">
        <v>538</v>
      </c>
      <c r="E11" s="20">
        <v>290</v>
      </c>
      <c r="F11" s="220">
        <v>9</v>
      </c>
    </row>
    <row r="12" spans="1:6" ht="15" customHeight="1" x14ac:dyDescent="0.15">
      <c r="A12" s="84">
        <v>6</v>
      </c>
      <c r="B12" s="138">
        <v>94721</v>
      </c>
      <c r="C12" s="20">
        <v>841</v>
      </c>
      <c r="D12" s="20">
        <v>549</v>
      </c>
      <c r="E12" s="20">
        <v>292</v>
      </c>
      <c r="F12" s="220">
        <v>13</v>
      </c>
    </row>
    <row r="13" spans="1:6" ht="15" customHeight="1" x14ac:dyDescent="0.15">
      <c r="A13" s="84">
        <v>7</v>
      </c>
      <c r="B13" s="138">
        <v>95920</v>
      </c>
      <c r="C13" s="20">
        <v>842</v>
      </c>
      <c r="D13" s="20">
        <v>551</v>
      </c>
      <c r="E13" s="20">
        <v>291</v>
      </c>
      <c r="F13" s="220">
        <v>1</v>
      </c>
    </row>
    <row r="14" spans="1:6" ht="15" customHeight="1" x14ac:dyDescent="0.15">
      <c r="A14" s="84">
        <v>8</v>
      </c>
      <c r="B14" s="138">
        <v>97500</v>
      </c>
      <c r="C14" s="20">
        <v>850</v>
      </c>
      <c r="D14" s="20">
        <v>553</v>
      </c>
      <c r="E14" s="20">
        <v>297</v>
      </c>
      <c r="F14" s="220">
        <v>8</v>
      </c>
    </row>
    <row r="15" spans="1:6" ht="15" customHeight="1" x14ac:dyDescent="0.15">
      <c r="A15" s="84">
        <v>9</v>
      </c>
      <c r="B15" s="138">
        <v>98722</v>
      </c>
      <c r="C15" s="20">
        <v>850</v>
      </c>
      <c r="D15" s="20">
        <v>551</v>
      </c>
      <c r="E15" s="20">
        <v>299</v>
      </c>
      <c r="F15" s="220">
        <v>0</v>
      </c>
    </row>
    <row r="16" spans="1:6" ht="15" customHeight="1" x14ac:dyDescent="0.15">
      <c r="A16" s="84">
        <v>10</v>
      </c>
      <c r="B16" s="138">
        <v>100200</v>
      </c>
      <c r="C16" s="20">
        <v>866</v>
      </c>
      <c r="D16" s="20">
        <v>560</v>
      </c>
      <c r="E16" s="20">
        <v>306</v>
      </c>
      <c r="F16" s="220">
        <v>16</v>
      </c>
    </row>
    <row r="17" spans="1:6" ht="15" customHeight="1" x14ac:dyDescent="0.15">
      <c r="A17" s="84">
        <v>11</v>
      </c>
      <c r="B17" s="138">
        <v>101591</v>
      </c>
      <c r="C17" s="20">
        <v>871</v>
      </c>
      <c r="D17" s="20">
        <v>564</v>
      </c>
      <c r="E17" s="20">
        <v>307</v>
      </c>
      <c r="F17" s="220">
        <v>5</v>
      </c>
    </row>
    <row r="18" spans="1:6" ht="15" customHeight="1" x14ac:dyDescent="0.15">
      <c r="A18" s="84">
        <v>12</v>
      </c>
      <c r="B18" s="138">
        <v>103413</v>
      </c>
      <c r="C18" s="20">
        <v>862</v>
      </c>
      <c r="D18" s="20">
        <v>552</v>
      </c>
      <c r="E18" s="20">
        <v>310</v>
      </c>
      <c r="F18" s="220">
        <v>-9</v>
      </c>
    </row>
    <row r="19" spans="1:6" ht="15" customHeight="1" x14ac:dyDescent="0.15">
      <c r="A19" s="84">
        <v>13</v>
      </c>
      <c r="B19" s="138">
        <v>104307</v>
      </c>
      <c r="C19" s="20">
        <v>867</v>
      </c>
      <c r="D19" s="20">
        <v>554</v>
      </c>
      <c r="E19" s="20">
        <v>313</v>
      </c>
      <c r="F19" s="76">
        <v>5</v>
      </c>
    </row>
    <row r="20" spans="1:6" ht="15" customHeight="1" x14ac:dyDescent="0.15">
      <c r="A20" s="84">
        <v>14</v>
      </c>
      <c r="B20" s="138">
        <v>104707</v>
      </c>
      <c r="C20" s="20">
        <v>871</v>
      </c>
      <c r="D20" s="20">
        <v>556</v>
      </c>
      <c r="E20" s="20">
        <v>315</v>
      </c>
      <c r="F20" s="76">
        <v>4</v>
      </c>
    </row>
    <row r="21" spans="1:6" ht="15" customHeight="1" x14ac:dyDescent="0.15">
      <c r="A21" s="84">
        <v>15</v>
      </c>
      <c r="B21" s="138">
        <v>105532</v>
      </c>
      <c r="C21" s="20">
        <v>866</v>
      </c>
      <c r="D21" s="20">
        <v>551</v>
      </c>
      <c r="E21" s="20">
        <v>315</v>
      </c>
      <c r="F21" s="76">
        <v>-5</v>
      </c>
    </row>
    <row r="22" spans="1:6" ht="15" customHeight="1" x14ac:dyDescent="0.15">
      <c r="A22" s="84">
        <v>16</v>
      </c>
      <c r="B22" s="138">
        <v>106270</v>
      </c>
      <c r="C22" s="20">
        <v>867</v>
      </c>
      <c r="D22" s="20">
        <v>541</v>
      </c>
      <c r="E22" s="20">
        <v>326</v>
      </c>
      <c r="F22" s="76">
        <v>1</v>
      </c>
    </row>
    <row r="23" spans="1:6" ht="15" customHeight="1" x14ac:dyDescent="0.15">
      <c r="A23" s="84">
        <v>17</v>
      </c>
      <c r="B23" s="138">
        <v>107026</v>
      </c>
      <c r="C23" s="20">
        <v>853</v>
      </c>
      <c r="D23" s="20">
        <v>529</v>
      </c>
      <c r="E23" s="20">
        <v>324</v>
      </c>
      <c r="F23" s="76">
        <v>-14</v>
      </c>
    </row>
    <row r="24" spans="1:6" ht="15" customHeight="1" x14ac:dyDescent="0.15">
      <c r="A24" s="84">
        <v>18</v>
      </c>
      <c r="B24" s="138">
        <v>107980</v>
      </c>
      <c r="C24" s="20">
        <v>850</v>
      </c>
      <c r="D24" s="20">
        <v>525</v>
      </c>
      <c r="E24" s="20">
        <v>325</v>
      </c>
      <c r="F24" s="76">
        <v>-3</v>
      </c>
    </row>
    <row r="25" spans="1:6" ht="15" customHeight="1" x14ac:dyDescent="0.15">
      <c r="A25" s="84">
        <v>19</v>
      </c>
      <c r="B25" s="138">
        <v>108707</v>
      </c>
      <c r="C25" s="20">
        <v>835</v>
      </c>
      <c r="D25" s="20">
        <v>517</v>
      </c>
      <c r="E25" s="20">
        <v>318</v>
      </c>
      <c r="F25" s="76">
        <v>-15</v>
      </c>
    </row>
    <row r="26" spans="1:6" ht="15" customHeight="1" x14ac:dyDescent="0.15">
      <c r="A26" s="84">
        <v>20</v>
      </c>
      <c r="B26" s="138">
        <v>109373</v>
      </c>
      <c r="C26" s="20">
        <v>815</v>
      </c>
      <c r="D26" s="20">
        <v>499</v>
      </c>
      <c r="E26" s="20">
        <v>316</v>
      </c>
      <c r="F26" s="76">
        <v>-20</v>
      </c>
    </row>
    <row r="27" spans="1:6" ht="15" customHeight="1" x14ac:dyDescent="0.15">
      <c r="A27" s="84">
        <v>21</v>
      </c>
      <c r="B27" s="138">
        <v>110285</v>
      </c>
      <c r="C27" s="20">
        <v>806</v>
      </c>
      <c r="D27" s="20">
        <v>491</v>
      </c>
      <c r="E27" s="20">
        <v>315</v>
      </c>
      <c r="F27" s="76">
        <v>-9</v>
      </c>
    </row>
    <row r="28" spans="1:6" ht="15" customHeight="1" x14ac:dyDescent="0.15">
      <c r="A28" s="84">
        <v>22</v>
      </c>
      <c r="B28" s="138">
        <v>110894</v>
      </c>
      <c r="C28" s="20">
        <v>801</v>
      </c>
      <c r="D28" s="20">
        <v>481</v>
      </c>
      <c r="E28" s="20">
        <v>320</v>
      </c>
      <c r="F28" s="76">
        <v>-5</v>
      </c>
    </row>
    <row r="29" spans="1:6" ht="15" customHeight="1" x14ac:dyDescent="0.15">
      <c r="A29" s="84">
        <v>23</v>
      </c>
      <c r="B29" s="138">
        <v>111463</v>
      </c>
      <c r="C29" s="20">
        <v>797</v>
      </c>
      <c r="D29" s="20">
        <v>480</v>
      </c>
      <c r="E29" s="20">
        <v>317</v>
      </c>
      <c r="F29" s="76">
        <v>-4</v>
      </c>
    </row>
    <row r="30" spans="1:6" ht="15" customHeight="1" x14ac:dyDescent="0.15">
      <c r="A30" s="84">
        <v>24</v>
      </c>
      <c r="B30" s="138">
        <v>112413</v>
      </c>
      <c r="C30" s="20">
        <v>799</v>
      </c>
      <c r="D30" s="20">
        <v>475</v>
      </c>
      <c r="E30" s="20">
        <v>324</v>
      </c>
      <c r="F30" s="76">
        <v>2</v>
      </c>
    </row>
    <row r="31" spans="1:6" ht="15" customHeight="1" x14ac:dyDescent="0.15">
      <c r="A31" s="84">
        <v>25</v>
      </c>
      <c r="B31" s="138">
        <v>113752</v>
      </c>
      <c r="C31" s="20">
        <v>794</v>
      </c>
      <c r="D31" s="20">
        <v>461</v>
      </c>
      <c r="E31" s="20">
        <v>333</v>
      </c>
      <c r="F31" s="76">
        <v>-5</v>
      </c>
    </row>
    <row r="32" spans="1:6" ht="15" customHeight="1" x14ac:dyDescent="0.15">
      <c r="A32" s="84">
        <v>26</v>
      </c>
      <c r="B32" s="138">
        <v>113893</v>
      </c>
      <c r="C32" s="20">
        <v>795</v>
      </c>
      <c r="D32" s="20">
        <v>461</v>
      </c>
      <c r="E32" s="20">
        <v>334</v>
      </c>
      <c r="F32" s="76">
        <v>1</v>
      </c>
    </row>
    <row r="33" spans="1:6" ht="15" customHeight="1" x14ac:dyDescent="0.15">
      <c r="A33" s="84">
        <v>27</v>
      </c>
      <c r="B33" s="138">
        <v>113974</v>
      </c>
      <c r="C33" s="20">
        <v>797</v>
      </c>
      <c r="D33" s="20">
        <v>467</v>
      </c>
      <c r="E33" s="20">
        <v>330</v>
      </c>
      <c r="F33" s="76">
        <v>2</v>
      </c>
    </row>
    <row r="34" spans="1:6" ht="15" customHeight="1" x14ac:dyDescent="0.15">
      <c r="A34" s="84">
        <v>28</v>
      </c>
      <c r="B34" s="138">
        <v>113580</v>
      </c>
      <c r="C34" s="20">
        <v>801</v>
      </c>
      <c r="D34" s="20">
        <v>468</v>
      </c>
      <c r="E34" s="20">
        <v>333</v>
      </c>
      <c r="F34" s="76">
        <v>4</v>
      </c>
    </row>
    <row r="35" spans="1:6" ht="15" customHeight="1" x14ac:dyDescent="0.15">
      <c r="A35" s="84">
        <v>29</v>
      </c>
      <c r="B35" s="138">
        <v>113578</v>
      </c>
      <c r="C35" s="20">
        <v>805</v>
      </c>
      <c r="D35" s="20">
        <v>471</v>
      </c>
      <c r="E35" s="20">
        <v>334</v>
      </c>
      <c r="F35" s="76">
        <v>4</v>
      </c>
    </row>
    <row r="36" spans="1:6" ht="15" customHeight="1" x14ac:dyDescent="0.15">
      <c r="A36" s="84">
        <v>30</v>
      </c>
      <c r="B36" s="138">
        <v>113447</v>
      </c>
      <c r="C36" s="20">
        <v>804</v>
      </c>
      <c r="D36" s="20">
        <v>466</v>
      </c>
      <c r="E36" s="20">
        <v>338</v>
      </c>
      <c r="F36" s="76">
        <v>-1</v>
      </c>
    </row>
    <row r="37" spans="1:6" ht="15" customHeight="1" x14ac:dyDescent="0.15">
      <c r="A37" s="84">
        <v>31</v>
      </c>
      <c r="B37" s="138">
        <v>114059</v>
      </c>
      <c r="C37" s="75">
        <v>805</v>
      </c>
      <c r="D37" s="75">
        <v>467</v>
      </c>
      <c r="E37" s="20">
        <v>338</v>
      </c>
      <c r="F37" s="76" t="s">
        <v>217</v>
      </c>
    </row>
    <row r="38" spans="1:6" ht="15" customHeight="1" x14ac:dyDescent="0.15">
      <c r="A38" s="84" t="s">
        <v>189</v>
      </c>
      <c r="B38" s="138">
        <v>114830</v>
      </c>
      <c r="C38" s="75">
        <v>805</v>
      </c>
      <c r="D38" s="75">
        <v>462</v>
      </c>
      <c r="E38" s="20">
        <v>343</v>
      </c>
      <c r="F38" s="76">
        <v>0</v>
      </c>
    </row>
    <row r="39" spans="1:6" ht="15" customHeight="1" thickBot="1" x14ac:dyDescent="0.2">
      <c r="A39" s="219">
        <v>3</v>
      </c>
      <c r="B39" s="139">
        <v>115422</v>
      </c>
      <c r="C39" s="87">
        <v>807</v>
      </c>
      <c r="D39" s="87">
        <v>466</v>
      </c>
      <c r="E39" s="87">
        <v>341</v>
      </c>
      <c r="F39" s="221">
        <v>2</v>
      </c>
    </row>
    <row r="40" spans="1:6" ht="15" customHeight="1" x14ac:dyDescent="0.15">
      <c r="A40" s="10" t="s">
        <v>262</v>
      </c>
      <c r="F40" s="10" t="s">
        <v>62</v>
      </c>
    </row>
    <row r="41" spans="1:6" ht="15" customHeight="1" x14ac:dyDescent="0.15">
      <c r="A41" s="10" t="s">
        <v>300</v>
      </c>
    </row>
    <row r="47" spans="1:6" ht="15" customHeight="1" x14ac:dyDescent="0.15">
      <c r="E47" s="74"/>
    </row>
    <row r="53" spans="5:5" ht="15" customHeight="1" x14ac:dyDescent="0.15">
      <c r="E53" s="74"/>
    </row>
  </sheetData>
  <sheetProtection sheet="1" objects="1" scenarios="1"/>
  <phoneticPr fontId="20"/>
  <conditionalFormatting sqref="A3:F39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82" orientation="portrait" useFirstPageNumber="1" r:id="rId1"/>
  <headerFooter differentOddEven="1" scaleWithDoc="0" alignWithMargins="0">
    <oddHeader>&amp;L&amp;"ＭＳ 明朝,標準"&amp;10選挙及び市職員</oddHeader>
    <oddFooter>&amp;C&amp;"ＭＳ 明朝,標準"&amp;A</oddFooter>
    <evenHeader>&amp;R&amp;"ＭＳ 明朝,標準"&amp;10選挙及び市職員</evenHeader>
    <evenFooter>&amp;C&amp;"ＭＳ 明朝,標準"&amp;A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F3D24-71BF-4B57-9D4B-4727DA3F1BD1}">
  <sheetPr>
    <tabColor rgb="FF00B0F0"/>
  </sheetPr>
  <dimension ref="A1:I114"/>
  <sheetViews>
    <sheetView zoomScaleNormal="100" zoomScaleSheetLayoutView="85" workbookViewId="0"/>
  </sheetViews>
  <sheetFormatPr defaultColWidth="2.625" defaultRowHeight="15" customHeight="1" x14ac:dyDescent="0.15"/>
  <cols>
    <col min="1" max="1" width="1.875" style="238" customWidth="1"/>
    <col min="2" max="2" width="26.5" style="238" customWidth="1"/>
    <col min="3" max="5" width="10.875" style="238" customWidth="1"/>
    <col min="6" max="6" width="10.875" style="240" customWidth="1"/>
    <col min="7" max="7" width="10.875" style="238" customWidth="1"/>
    <col min="8" max="8" width="10.875" style="241" customWidth="1"/>
    <col min="9" max="16384" width="2.625" style="238"/>
  </cols>
  <sheetData>
    <row r="1" spans="1:9" ht="15" customHeight="1" thickBot="1" x14ac:dyDescent="0.2">
      <c r="A1" s="77" t="s">
        <v>233</v>
      </c>
      <c r="D1" s="77"/>
      <c r="E1" s="77"/>
      <c r="F1" s="231"/>
      <c r="G1" s="77"/>
      <c r="H1" s="222" t="s">
        <v>63</v>
      </c>
      <c r="I1" s="77"/>
    </row>
    <row r="2" spans="1:9" ht="15" customHeight="1" x14ac:dyDescent="0.15">
      <c r="A2" s="248" t="s">
        <v>301</v>
      </c>
      <c r="B2" s="249"/>
      <c r="C2" s="243" t="s">
        <v>302</v>
      </c>
      <c r="D2" s="243" t="s">
        <v>64</v>
      </c>
      <c r="E2" s="245" t="s">
        <v>144</v>
      </c>
      <c r="F2" s="246"/>
      <c r="G2" s="245" t="s">
        <v>147</v>
      </c>
      <c r="H2" s="247"/>
      <c r="I2" s="77"/>
    </row>
    <row r="3" spans="1:9" ht="15" customHeight="1" x14ac:dyDescent="0.15">
      <c r="A3" s="250"/>
      <c r="B3" s="251"/>
      <c r="C3" s="244"/>
      <c r="D3" s="244"/>
      <c r="E3" s="223" t="s">
        <v>303</v>
      </c>
      <c r="F3" s="224" t="s">
        <v>304</v>
      </c>
      <c r="G3" s="223" t="s">
        <v>303</v>
      </c>
      <c r="H3" s="225" t="s">
        <v>304</v>
      </c>
      <c r="I3" s="77"/>
    </row>
    <row r="4" spans="1:9" ht="15" customHeight="1" x14ac:dyDescent="0.15">
      <c r="A4" s="104" t="s">
        <v>65</v>
      </c>
      <c r="B4" s="232"/>
      <c r="C4" s="252">
        <v>37</v>
      </c>
      <c r="D4" s="253"/>
      <c r="E4" s="25">
        <v>25</v>
      </c>
      <c r="F4" s="82">
        <v>67.567567567567565</v>
      </c>
      <c r="G4" s="25">
        <v>12</v>
      </c>
      <c r="H4" s="254">
        <v>32.432432432432435</v>
      </c>
      <c r="I4" s="77"/>
    </row>
    <row r="5" spans="1:9" ht="15" customHeight="1" x14ac:dyDescent="0.15">
      <c r="A5" s="104"/>
      <c r="B5" s="232" t="s">
        <v>136</v>
      </c>
      <c r="C5" s="252">
        <v>1</v>
      </c>
      <c r="D5" s="78" t="s">
        <v>196</v>
      </c>
      <c r="E5" s="25">
        <v>1</v>
      </c>
      <c r="F5" s="82">
        <v>100</v>
      </c>
      <c r="G5" s="79">
        <v>0</v>
      </c>
      <c r="H5" s="254">
        <v>0</v>
      </c>
      <c r="I5" s="77"/>
    </row>
    <row r="6" spans="1:9" ht="15" customHeight="1" x14ac:dyDescent="0.15">
      <c r="A6" s="239"/>
      <c r="B6" s="232" t="s">
        <v>66</v>
      </c>
      <c r="C6" s="252">
        <v>11</v>
      </c>
      <c r="D6" s="78">
        <v>42.25</v>
      </c>
      <c r="E6" s="25">
        <v>8</v>
      </c>
      <c r="F6" s="82">
        <v>72.727272727272734</v>
      </c>
      <c r="G6" s="25">
        <v>3</v>
      </c>
      <c r="H6" s="254">
        <v>27.27272727272727</v>
      </c>
      <c r="I6" s="77"/>
    </row>
    <row r="7" spans="1:9" ht="15" customHeight="1" x14ac:dyDescent="0.15">
      <c r="A7" s="239"/>
      <c r="B7" s="232" t="s">
        <v>126</v>
      </c>
      <c r="C7" s="252">
        <v>7</v>
      </c>
      <c r="D7" s="78">
        <v>41.6875</v>
      </c>
      <c r="E7" s="25">
        <v>6</v>
      </c>
      <c r="F7" s="82">
        <v>85.714285714285708</v>
      </c>
      <c r="G7" s="25">
        <v>1</v>
      </c>
      <c r="H7" s="254">
        <v>14.285714285714285</v>
      </c>
      <c r="I7" s="77"/>
    </row>
    <row r="8" spans="1:9" ht="15" customHeight="1" x14ac:dyDescent="0.15">
      <c r="A8" s="239"/>
      <c r="B8" s="232" t="s">
        <v>67</v>
      </c>
      <c r="C8" s="252">
        <v>18</v>
      </c>
      <c r="D8" s="78">
        <v>38.94444</v>
      </c>
      <c r="E8" s="25">
        <v>10</v>
      </c>
      <c r="F8" s="82">
        <v>55.555555555555557</v>
      </c>
      <c r="G8" s="80">
        <v>8</v>
      </c>
      <c r="H8" s="254">
        <v>44.444444444444443</v>
      </c>
      <c r="I8" s="77"/>
    </row>
    <row r="9" spans="1:9" ht="15" customHeight="1" x14ac:dyDescent="0.15">
      <c r="A9" s="239"/>
      <c r="B9" s="232"/>
      <c r="C9" s="252"/>
      <c r="D9" s="78"/>
      <c r="E9" s="25"/>
      <c r="F9" s="82"/>
      <c r="G9" s="25"/>
      <c r="H9" s="254"/>
      <c r="I9" s="77"/>
    </row>
    <row r="10" spans="1:9" ht="15" customHeight="1" x14ac:dyDescent="0.15">
      <c r="A10" s="104" t="s">
        <v>151</v>
      </c>
      <c r="B10" s="232"/>
      <c r="C10" s="252">
        <v>59</v>
      </c>
      <c r="D10" s="253"/>
      <c r="E10" s="25">
        <v>32</v>
      </c>
      <c r="F10" s="82">
        <v>54.237288135593218</v>
      </c>
      <c r="G10" s="25">
        <v>27</v>
      </c>
      <c r="H10" s="254">
        <v>45.762711864406782</v>
      </c>
      <c r="I10" s="77"/>
    </row>
    <row r="11" spans="1:9" ht="15" customHeight="1" x14ac:dyDescent="0.15">
      <c r="A11" s="104"/>
      <c r="B11" s="232" t="s">
        <v>136</v>
      </c>
      <c r="C11" s="252">
        <v>1</v>
      </c>
      <c r="D11" s="78" t="s">
        <v>196</v>
      </c>
      <c r="E11" s="25">
        <v>1</v>
      </c>
      <c r="F11" s="82">
        <v>100</v>
      </c>
      <c r="G11" s="25">
        <v>0</v>
      </c>
      <c r="H11" s="254">
        <v>0</v>
      </c>
      <c r="I11" s="77"/>
    </row>
    <row r="12" spans="1:9" ht="15" customHeight="1" x14ac:dyDescent="0.15">
      <c r="A12" s="239"/>
      <c r="B12" s="232" t="s">
        <v>68</v>
      </c>
      <c r="C12" s="252">
        <v>8</v>
      </c>
      <c r="D12" s="78">
        <v>41.125</v>
      </c>
      <c r="E12" s="25">
        <v>6</v>
      </c>
      <c r="F12" s="82">
        <v>75</v>
      </c>
      <c r="G12" s="25">
        <v>2</v>
      </c>
      <c r="H12" s="254">
        <v>25</v>
      </c>
      <c r="I12" s="77"/>
    </row>
    <row r="13" spans="1:9" ht="15" customHeight="1" x14ac:dyDescent="0.15">
      <c r="A13" s="239"/>
      <c r="B13" s="232" t="s">
        <v>218</v>
      </c>
      <c r="C13" s="252">
        <v>5</v>
      </c>
      <c r="D13" s="78">
        <v>48</v>
      </c>
      <c r="E13" s="25">
        <v>4</v>
      </c>
      <c r="F13" s="82">
        <v>80</v>
      </c>
      <c r="G13" s="25">
        <v>1</v>
      </c>
      <c r="H13" s="254">
        <v>20</v>
      </c>
      <c r="I13" s="77"/>
    </row>
    <row r="14" spans="1:9" ht="15" customHeight="1" x14ac:dyDescent="0.15">
      <c r="A14" s="239"/>
      <c r="B14" s="232" t="s">
        <v>69</v>
      </c>
      <c r="C14" s="252">
        <v>14</v>
      </c>
      <c r="D14" s="78">
        <v>36.142859999999999</v>
      </c>
      <c r="E14" s="25">
        <v>5</v>
      </c>
      <c r="F14" s="82">
        <v>35.714285714285715</v>
      </c>
      <c r="G14" s="25">
        <v>9</v>
      </c>
      <c r="H14" s="254">
        <v>64.285714285714292</v>
      </c>
      <c r="I14" s="77"/>
    </row>
    <row r="15" spans="1:9" ht="15" customHeight="1" x14ac:dyDescent="0.15">
      <c r="A15" s="239"/>
      <c r="B15" s="232" t="s">
        <v>70</v>
      </c>
      <c r="C15" s="252">
        <v>14</v>
      </c>
      <c r="D15" s="78">
        <v>34.857140000000001</v>
      </c>
      <c r="E15" s="25">
        <v>6</v>
      </c>
      <c r="F15" s="82">
        <v>42.857142857142854</v>
      </c>
      <c r="G15" s="25">
        <v>8</v>
      </c>
      <c r="H15" s="254">
        <v>57.142857142857139</v>
      </c>
      <c r="I15" s="77"/>
    </row>
    <row r="16" spans="1:9" ht="15" customHeight="1" x14ac:dyDescent="0.15">
      <c r="A16" s="239"/>
      <c r="B16" s="232" t="s">
        <v>71</v>
      </c>
      <c r="C16" s="252">
        <v>17</v>
      </c>
      <c r="D16" s="78">
        <v>37.470590000000001</v>
      </c>
      <c r="E16" s="25">
        <v>10</v>
      </c>
      <c r="F16" s="82">
        <v>58.82352941176471</v>
      </c>
      <c r="G16" s="25">
        <v>7</v>
      </c>
      <c r="H16" s="254">
        <v>41.17647058823529</v>
      </c>
      <c r="I16" s="77"/>
    </row>
    <row r="17" spans="1:9" ht="15" customHeight="1" x14ac:dyDescent="0.15">
      <c r="A17" s="239"/>
      <c r="B17" s="77"/>
      <c r="C17" s="252"/>
      <c r="D17" s="78"/>
      <c r="E17" s="25"/>
      <c r="F17" s="82"/>
      <c r="G17" s="25"/>
      <c r="H17" s="254"/>
      <c r="I17" s="77"/>
    </row>
    <row r="18" spans="1:9" ht="15" customHeight="1" x14ac:dyDescent="0.15">
      <c r="A18" s="104" t="s">
        <v>197</v>
      </c>
      <c r="B18" s="232"/>
      <c r="C18" s="252">
        <v>31</v>
      </c>
      <c r="D18" s="78"/>
      <c r="E18" s="25">
        <v>20</v>
      </c>
      <c r="F18" s="82">
        <v>64.516129032258064</v>
      </c>
      <c r="G18" s="25">
        <v>11</v>
      </c>
      <c r="H18" s="254">
        <v>35.483870967741936</v>
      </c>
      <c r="I18" s="77"/>
    </row>
    <row r="19" spans="1:9" ht="15" customHeight="1" x14ac:dyDescent="0.15">
      <c r="A19" s="239"/>
      <c r="B19" s="232" t="s">
        <v>305</v>
      </c>
      <c r="C19" s="252">
        <v>1</v>
      </c>
      <c r="D19" s="78" t="s">
        <v>196</v>
      </c>
      <c r="E19" s="25">
        <v>1</v>
      </c>
      <c r="F19" s="82">
        <v>100</v>
      </c>
      <c r="G19" s="25">
        <v>0</v>
      </c>
      <c r="H19" s="254">
        <v>0</v>
      </c>
      <c r="I19" s="77"/>
    </row>
    <row r="20" spans="1:9" ht="15" customHeight="1" x14ac:dyDescent="0.15">
      <c r="A20" s="239"/>
      <c r="B20" s="232" t="s">
        <v>72</v>
      </c>
      <c r="C20" s="252">
        <v>10</v>
      </c>
      <c r="D20" s="78">
        <v>41.6</v>
      </c>
      <c r="E20" s="25">
        <v>8</v>
      </c>
      <c r="F20" s="82">
        <v>80</v>
      </c>
      <c r="G20" s="25">
        <v>2</v>
      </c>
      <c r="H20" s="254">
        <v>20</v>
      </c>
      <c r="I20" s="77"/>
    </row>
    <row r="21" spans="1:9" ht="15" customHeight="1" x14ac:dyDescent="0.15">
      <c r="A21" s="239"/>
      <c r="B21" s="232" t="s">
        <v>73</v>
      </c>
      <c r="C21" s="252">
        <v>9</v>
      </c>
      <c r="D21" s="78">
        <v>41</v>
      </c>
      <c r="E21" s="25">
        <v>7</v>
      </c>
      <c r="F21" s="82">
        <v>77.777777777777786</v>
      </c>
      <c r="G21" s="25">
        <v>2</v>
      </c>
      <c r="H21" s="254">
        <v>22.222222222222221</v>
      </c>
      <c r="I21" s="77"/>
    </row>
    <row r="22" spans="1:9" ht="15" customHeight="1" x14ac:dyDescent="0.15">
      <c r="A22" s="239"/>
      <c r="B22" s="232" t="s">
        <v>74</v>
      </c>
      <c r="C22" s="252">
        <v>5</v>
      </c>
      <c r="D22" s="78">
        <v>42</v>
      </c>
      <c r="E22" s="25">
        <v>3</v>
      </c>
      <c r="F22" s="82">
        <v>60</v>
      </c>
      <c r="G22" s="25">
        <v>2</v>
      </c>
      <c r="H22" s="254">
        <v>40</v>
      </c>
      <c r="I22" s="77"/>
    </row>
    <row r="23" spans="1:9" ht="15" customHeight="1" x14ac:dyDescent="0.15">
      <c r="A23" s="239"/>
      <c r="B23" s="232" t="s">
        <v>75</v>
      </c>
      <c r="C23" s="252">
        <v>6</v>
      </c>
      <c r="D23" s="78">
        <v>38.833329999999997</v>
      </c>
      <c r="E23" s="25">
        <v>1</v>
      </c>
      <c r="F23" s="82">
        <v>16.666666666666664</v>
      </c>
      <c r="G23" s="25">
        <v>5</v>
      </c>
      <c r="H23" s="254">
        <v>83.333333333333343</v>
      </c>
      <c r="I23" s="77"/>
    </row>
    <row r="24" spans="1:9" ht="15" customHeight="1" x14ac:dyDescent="0.15">
      <c r="A24" s="239"/>
      <c r="B24" s="77"/>
      <c r="C24" s="252"/>
      <c r="D24" s="78"/>
      <c r="E24" s="25"/>
      <c r="F24" s="82"/>
      <c r="G24" s="25"/>
      <c r="H24" s="254"/>
      <c r="I24" s="77"/>
    </row>
    <row r="25" spans="1:9" ht="15" customHeight="1" x14ac:dyDescent="0.15">
      <c r="A25" s="104" t="s">
        <v>219</v>
      </c>
      <c r="B25" s="232"/>
      <c r="C25" s="252">
        <v>14</v>
      </c>
      <c r="D25" s="78"/>
      <c r="E25" s="25">
        <v>13</v>
      </c>
      <c r="F25" s="82">
        <v>92.857142857142861</v>
      </c>
      <c r="G25" s="25">
        <v>1</v>
      </c>
      <c r="H25" s="254">
        <v>7.1428571428571423</v>
      </c>
      <c r="I25" s="77"/>
    </row>
    <row r="26" spans="1:9" ht="15" customHeight="1" x14ac:dyDescent="0.15">
      <c r="A26" s="239"/>
      <c r="B26" s="232" t="s">
        <v>305</v>
      </c>
      <c r="C26" s="252">
        <v>2</v>
      </c>
      <c r="D26" s="78" t="s">
        <v>196</v>
      </c>
      <c r="E26" s="25">
        <v>2</v>
      </c>
      <c r="F26" s="82">
        <v>100</v>
      </c>
      <c r="G26" s="25">
        <v>0</v>
      </c>
      <c r="H26" s="254">
        <v>0</v>
      </c>
      <c r="I26" s="77"/>
    </row>
    <row r="27" spans="1:9" ht="15" customHeight="1" x14ac:dyDescent="0.15">
      <c r="A27" s="239"/>
      <c r="B27" s="232" t="s">
        <v>76</v>
      </c>
      <c r="C27" s="252">
        <v>10</v>
      </c>
      <c r="D27" s="78">
        <v>40.799999999999997</v>
      </c>
      <c r="E27" s="25">
        <v>9</v>
      </c>
      <c r="F27" s="82">
        <v>90</v>
      </c>
      <c r="G27" s="25">
        <v>1</v>
      </c>
      <c r="H27" s="254">
        <v>10</v>
      </c>
      <c r="I27" s="77"/>
    </row>
    <row r="28" spans="1:9" ht="15" customHeight="1" x14ac:dyDescent="0.15">
      <c r="A28" s="239"/>
      <c r="B28" s="232" t="s">
        <v>220</v>
      </c>
      <c r="C28" s="252">
        <v>2</v>
      </c>
      <c r="D28" s="78">
        <v>47.5</v>
      </c>
      <c r="E28" s="25">
        <v>2</v>
      </c>
      <c r="F28" s="82"/>
      <c r="G28" s="25">
        <v>0</v>
      </c>
      <c r="H28" s="254"/>
      <c r="I28" s="77"/>
    </row>
    <row r="29" spans="1:9" ht="15" customHeight="1" x14ac:dyDescent="0.15">
      <c r="A29" s="239"/>
      <c r="B29" s="77"/>
      <c r="C29" s="252"/>
      <c r="D29" s="78"/>
      <c r="E29" s="25"/>
      <c r="F29" s="82"/>
      <c r="G29" s="25"/>
      <c r="H29" s="254"/>
      <c r="I29" s="77"/>
    </row>
    <row r="30" spans="1:9" ht="15" customHeight="1" x14ac:dyDescent="0.15">
      <c r="A30" s="104" t="s">
        <v>198</v>
      </c>
      <c r="B30" s="232"/>
      <c r="C30" s="252">
        <v>55</v>
      </c>
      <c r="D30" s="78"/>
      <c r="E30" s="25">
        <v>25</v>
      </c>
      <c r="F30" s="82">
        <v>45.454545454545453</v>
      </c>
      <c r="G30" s="25">
        <v>30</v>
      </c>
      <c r="H30" s="254">
        <v>54.54545454545454</v>
      </c>
      <c r="I30" s="77"/>
    </row>
    <row r="31" spans="1:9" ht="15" customHeight="1" x14ac:dyDescent="0.15">
      <c r="A31" s="239"/>
      <c r="B31" s="232" t="s">
        <v>305</v>
      </c>
      <c r="C31" s="252">
        <v>1</v>
      </c>
      <c r="D31" s="78" t="s">
        <v>196</v>
      </c>
      <c r="E31" s="25">
        <v>0</v>
      </c>
      <c r="F31" s="82">
        <v>0</v>
      </c>
      <c r="G31" s="25">
        <v>1</v>
      </c>
      <c r="H31" s="254">
        <v>100</v>
      </c>
      <c r="I31" s="77"/>
    </row>
    <row r="32" spans="1:9" ht="15" customHeight="1" x14ac:dyDescent="0.15">
      <c r="A32" s="239"/>
      <c r="B32" s="232" t="s">
        <v>77</v>
      </c>
      <c r="C32" s="252">
        <v>6</v>
      </c>
      <c r="D32" s="78">
        <v>33.333329999999997</v>
      </c>
      <c r="E32" s="25">
        <v>3</v>
      </c>
      <c r="F32" s="82">
        <v>50</v>
      </c>
      <c r="G32" s="25">
        <v>3</v>
      </c>
      <c r="H32" s="254">
        <v>50</v>
      </c>
      <c r="I32" s="77"/>
    </row>
    <row r="33" spans="1:9" ht="15" customHeight="1" x14ac:dyDescent="0.15">
      <c r="A33" s="239"/>
      <c r="B33" s="232" t="s">
        <v>152</v>
      </c>
      <c r="C33" s="252">
        <v>5</v>
      </c>
      <c r="D33" s="78">
        <v>47.8</v>
      </c>
      <c r="E33" s="25">
        <v>1</v>
      </c>
      <c r="F33" s="82">
        <v>20</v>
      </c>
      <c r="G33" s="25">
        <v>4</v>
      </c>
      <c r="H33" s="254">
        <v>80</v>
      </c>
      <c r="I33" s="77"/>
    </row>
    <row r="34" spans="1:9" ht="15" customHeight="1" x14ac:dyDescent="0.15">
      <c r="A34" s="239"/>
      <c r="B34" s="232" t="s">
        <v>78</v>
      </c>
      <c r="C34" s="252">
        <v>24</v>
      </c>
      <c r="D34" s="78">
        <v>37.041670000000003</v>
      </c>
      <c r="E34" s="25">
        <v>6</v>
      </c>
      <c r="F34" s="82">
        <v>25</v>
      </c>
      <c r="G34" s="25">
        <v>18</v>
      </c>
      <c r="H34" s="254">
        <v>75</v>
      </c>
      <c r="I34" s="77"/>
    </row>
    <row r="35" spans="1:9" ht="15" customHeight="1" x14ac:dyDescent="0.15">
      <c r="A35" s="239"/>
      <c r="B35" s="232" t="s">
        <v>79</v>
      </c>
      <c r="C35" s="252">
        <v>14</v>
      </c>
      <c r="D35" s="78">
        <v>45.571429999999999</v>
      </c>
      <c r="E35" s="25">
        <v>11</v>
      </c>
      <c r="F35" s="82">
        <v>78.571428571428569</v>
      </c>
      <c r="G35" s="25">
        <v>3</v>
      </c>
      <c r="H35" s="254">
        <v>21.428571428571427</v>
      </c>
      <c r="I35" s="77"/>
    </row>
    <row r="36" spans="1:9" ht="15" customHeight="1" x14ac:dyDescent="0.15">
      <c r="A36" s="239"/>
      <c r="B36" s="232" t="s">
        <v>80</v>
      </c>
      <c r="C36" s="252">
        <v>5</v>
      </c>
      <c r="D36" s="78">
        <v>42.6</v>
      </c>
      <c r="E36" s="25">
        <v>4</v>
      </c>
      <c r="F36" s="82">
        <v>80</v>
      </c>
      <c r="G36" s="25">
        <v>1</v>
      </c>
      <c r="H36" s="254">
        <v>20</v>
      </c>
      <c r="I36" s="77"/>
    </row>
    <row r="37" spans="1:9" ht="15" customHeight="1" x14ac:dyDescent="0.15">
      <c r="A37" s="239"/>
      <c r="B37" s="77"/>
      <c r="C37" s="252"/>
      <c r="D37" s="78"/>
      <c r="E37" s="25"/>
      <c r="F37" s="82"/>
      <c r="G37" s="25"/>
      <c r="H37" s="254"/>
      <c r="I37" s="77"/>
    </row>
    <row r="38" spans="1:9" ht="15" customHeight="1" x14ac:dyDescent="0.15">
      <c r="A38" s="104" t="s">
        <v>221</v>
      </c>
      <c r="B38" s="232"/>
      <c r="C38" s="252">
        <v>26</v>
      </c>
      <c r="D38" s="78"/>
      <c r="E38" s="25">
        <v>18</v>
      </c>
      <c r="F38" s="82">
        <v>69.230769230769226</v>
      </c>
      <c r="G38" s="25">
        <v>8</v>
      </c>
      <c r="H38" s="254">
        <v>30.76923076923077</v>
      </c>
      <c r="I38" s="77"/>
    </row>
    <row r="39" spans="1:9" ht="15" customHeight="1" x14ac:dyDescent="0.15">
      <c r="A39" s="239"/>
      <c r="B39" s="232" t="s">
        <v>305</v>
      </c>
      <c r="C39" s="252">
        <v>1</v>
      </c>
      <c r="D39" s="78" t="s">
        <v>196</v>
      </c>
      <c r="E39" s="25">
        <v>1</v>
      </c>
      <c r="F39" s="82">
        <v>100</v>
      </c>
      <c r="G39" s="25">
        <v>0</v>
      </c>
      <c r="H39" s="254">
        <v>0</v>
      </c>
      <c r="I39" s="77"/>
    </row>
    <row r="40" spans="1:9" ht="15" customHeight="1" x14ac:dyDescent="0.15">
      <c r="A40" s="239"/>
      <c r="B40" s="232" t="s">
        <v>134</v>
      </c>
      <c r="C40" s="252">
        <v>13</v>
      </c>
      <c r="D40" s="78">
        <v>36.307690000000001</v>
      </c>
      <c r="E40" s="25">
        <v>10</v>
      </c>
      <c r="F40" s="82">
        <v>76.923076923076934</v>
      </c>
      <c r="G40" s="25">
        <v>3</v>
      </c>
      <c r="H40" s="254">
        <v>23.076923076923077</v>
      </c>
      <c r="I40" s="77"/>
    </row>
    <row r="41" spans="1:9" ht="15" customHeight="1" x14ac:dyDescent="0.15">
      <c r="A41" s="239"/>
      <c r="B41" s="232" t="s">
        <v>135</v>
      </c>
      <c r="C41" s="252">
        <v>6</v>
      </c>
      <c r="D41" s="78">
        <v>35.666670000000003</v>
      </c>
      <c r="E41" s="25">
        <v>4</v>
      </c>
      <c r="F41" s="82">
        <v>66.666666666666657</v>
      </c>
      <c r="G41" s="25">
        <v>2</v>
      </c>
      <c r="H41" s="254">
        <v>33.333333333333329</v>
      </c>
      <c r="I41" s="77"/>
    </row>
    <row r="42" spans="1:9" ht="15" customHeight="1" x14ac:dyDescent="0.15">
      <c r="A42" s="239"/>
      <c r="B42" s="232" t="s">
        <v>164</v>
      </c>
      <c r="C42" s="252">
        <v>6</v>
      </c>
      <c r="D42" s="78">
        <v>39.333300000000001</v>
      </c>
      <c r="E42" s="25">
        <v>3</v>
      </c>
      <c r="F42" s="82">
        <v>50</v>
      </c>
      <c r="G42" s="25">
        <v>3</v>
      </c>
      <c r="H42" s="254">
        <v>50</v>
      </c>
      <c r="I42" s="77"/>
    </row>
    <row r="43" spans="1:9" ht="15" customHeight="1" x14ac:dyDescent="0.15">
      <c r="A43" s="239"/>
      <c r="B43" s="77"/>
      <c r="C43" s="252"/>
      <c r="D43" s="78"/>
      <c r="E43" s="25"/>
      <c r="F43" s="82"/>
      <c r="G43" s="25"/>
      <c r="H43" s="254"/>
      <c r="I43" s="77"/>
    </row>
    <row r="44" spans="1:9" ht="15" customHeight="1" x14ac:dyDescent="0.15">
      <c r="A44" s="104" t="s">
        <v>170</v>
      </c>
      <c r="B44" s="232"/>
      <c r="C44" s="252">
        <v>119</v>
      </c>
      <c r="D44" s="78"/>
      <c r="E44" s="25">
        <v>54</v>
      </c>
      <c r="F44" s="82">
        <v>45.378151260504204</v>
      </c>
      <c r="G44" s="25">
        <v>65</v>
      </c>
      <c r="H44" s="254">
        <v>54.621848739495796</v>
      </c>
      <c r="I44" s="77"/>
    </row>
    <row r="45" spans="1:9" ht="15" customHeight="1" x14ac:dyDescent="0.15">
      <c r="A45" s="239"/>
      <c r="B45" s="232" t="s">
        <v>305</v>
      </c>
      <c r="C45" s="252">
        <v>1</v>
      </c>
      <c r="D45" s="78" t="s">
        <v>196</v>
      </c>
      <c r="E45" s="25">
        <v>0</v>
      </c>
      <c r="F45" s="82">
        <v>0</v>
      </c>
      <c r="G45" s="25">
        <v>1</v>
      </c>
      <c r="H45" s="254">
        <v>100</v>
      </c>
      <c r="I45" s="77"/>
    </row>
    <row r="46" spans="1:9" ht="15" customHeight="1" x14ac:dyDescent="0.15">
      <c r="A46" s="239"/>
      <c r="B46" s="232" t="s">
        <v>122</v>
      </c>
      <c r="C46" s="252">
        <v>6</v>
      </c>
      <c r="D46" s="78">
        <v>41.666670000000003</v>
      </c>
      <c r="E46" s="25">
        <v>2</v>
      </c>
      <c r="F46" s="82">
        <v>33.333333333333329</v>
      </c>
      <c r="G46" s="25">
        <v>4</v>
      </c>
      <c r="H46" s="254">
        <v>66.666666666666657</v>
      </c>
      <c r="I46" s="77"/>
    </row>
    <row r="47" spans="1:9" ht="15" customHeight="1" x14ac:dyDescent="0.15">
      <c r="A47" s="239"/>
      <c r="B47" s="232" t="s">
        <v>153</v>
      </c>
      <c r="C47" s="252">
        <v>16</v>
      </c>
      <c r="D47" s="78">
        <v>33.4375</v>
      </c>
      <c r="E47" s="25">
        <v>9</v>
      </c>
      <c r="F47" s="82">
        <v>56.25</v>
      </c>
      <c r="G47" s="25">
        <v>7</v>
      </c>
      <c r="H47" s="254">
        <v>43.75</v>
      </c>
      <c r="I47" s="77"/>
    </row>
    <row r="48" spans="1:9" ht="15" customHeight="1" x14ac:dyDescent="0.15">
      <c r="A48" s="239"/>
      <c r="B48" s="232" t="s">
        <v>81</v>
      </c>
      <c r="C48" s="252">
        <v>27</v>
      </c>
      <c r="D48" s="78">
        <v>33.962960000000002</v>
      </c>
      <c r="E48" s="25">
        <v>13</v>
      </c>
      <c r="F48" s="82">
        <v>48.148148148148145</v>
      </c>
      <c r="G48" s="25">
        <v>14</v>
      </c>
      <c r="H48" s="254">
        <v>51.851851851851848</v>
      </c>
      <c r="I48" s="77"/>
    </row>
    <row r="49" spans="1:9" ht="15" customHeight="1" x14ac:dyDescent="0.15">
      <c r="A49" s="239"/>
      <c r="B49" s="232" t="s">
        <v>154</v>
      </c>
      <c r="C49" s="252">
        <v>27</v>
      </c>
      <c r="D49" s="78">
        <v>38.925930000000001</v>
      </c>
      <c r="E49" s="25">
        <v>10</v>
      </c>
      <c r="F49" s="82">
        <v>37.037037037037038</v>
      </c>
      <c r="G49" s="25">
        <v>17</v>
      </c>
      <c r="H49" s="254">
        <v>62.962962962962962</v>
      </c>
      <c r="I49" s="77"/>
    </row>
    <row r="50" spans="1:9" ht="15" customHeight="1" x14ac:dyDescent="0.15">
      <c r="A50" s="239"/>
      <c r="B50" s="232" t="s">
        <v>155</v>
      </c>
      <c r="C50" s="252">
        <v>19</v>
      </c>
      <c r="D50" s="78">
        <v>37.578949999999999</v>
      </c>
      <c r="E50" s="25">
        <v>5</v>
      </c>
      <c r="F50" s="82">
        <v>26.315789473684209</v>
      </c>
      <c r="G50" s="25">
        <v>14</v>
      </c>
      <c r="H50" s="254">
        <v>73.68421052631578</v>
      </c>
      <c r="I50" s="77"/>
    </row>
    <row r="51" spans="1:9" ht="15" customHeight="1" x14ac:dyDescent="0.15">
      <c r="A51" s="239"/>
      <c r="B51" s="232" t="s">
        <v>156</v>
      </c>
      <c r="C51" s="252">
        <v>23</v>
      </c>
      <c r="D51" s="78">
        <v>41.739130000000003</v>
      </c>
      <c r="E51" s="25">
        <v>15</v>
      </c>
      <c r="F51" s="82">
        <v>65.217391304347828</v>
      </c>
      <c r="G51" s="25">
        <v>8</v>
      </c>
      <c r="H51" s="254">
        <v>34.782608695652172</v>
      </c>
      <c r="I51" s="77"/>
    </row>
    <row r="52" spans="1:9" ht="15" customHeight="1" x14ac:dyDescent="0.15">
      <c r="A52" s="239"/>
      <c r="B52" s="233"/>
      <c r="C52" s="25"/>
      <c r="D52" s="255"/>
      <c r="E52" s="255"/>
      <c r="F52" s="82"/>
      <c r="G52" s="255"/>
      <c r="H52" s="254"/>
      <c r="I52" s="77"/>
    </row>
    <row r="53" spans="1:9" ht="15" customHeight="1" x14ac:dyDescent="0.15">
      <c r="A53" s="104" t="s">
        <v>157</v>
      </c>
      <c r="B53" s="234"/>
      <c r="C53" s="25">
        <v>109</v>
      </c>
      <c r="D53" s="78"/>
      <c r="E53" s="25">
        <v>18</v>
      </c>
      <c r="F53" s="82">
        <v>16.513761467889911</v>
      </c>
      <c r="G53" s="25">
        <v>91</v>
      </c>
      <c r="H53" s="254">
        <v>83.486238532110093</v>
      </c>
      <c r="I53" s="77"/>
    </row>
    <row r="54" spans="1:9" ht="15" customHeight="1" x14ac:dyDescent="0.15">
      <c r="A54" s="239"/>
      <c r="B54" s="234" t="s">
        <v>305</v>
      </c>
      <c r="C54" s="252">
        <v>1</v>
      </c>
      <c r="D54" s="78" t="s">
        <v>196</v>
      </c>
      <c r="E54" s="25">
        <v>0</v>
      </c>
      <c r="F54" s="82">
        <v>0</v>
      </c>
      <c r="G54" s="25">
        <v>1</v>
      </c>
      <c r="H54" s="254">
        <v>100</v>
      </c>
      <c r="I54" s="77"/>
    </row>
    <row r="55" spans="1:9" ht="15" customHeight="1" x14ac:dyDescent="0.15">
      <c r="A55" s="239"/>
      <c r="B55" s="234" t="s">
        <v>158</v>
      </c>
      <c r="C55" s="252">
        <v>7</v>
      </c>
      <c r="D55" s="78">
        <v>41.428570000000001</v>
      </c>
      <c r="E55" s="25">
        <v>2</v>
      </c>
      <c r="F55" s="82">
        <v>28.571428571428569</v>
      </c>
      <c r="G55" s="25">
        <v>5</v>
      </c>
      <c r="H55" s="254">
        <v>71.428571428571431</v>
      </c>
      <c r="I55" s="77"/>
    </row>
    <row r="56" spans="1:9" ht="15" customHeight="1" x14ac:dyDescent="0.15">
      <c r="A56" s="239"/>
      <c r="B56" s="234" t="s">
        <v>222</v>
      </c>
      <c r="C56" s="252">
        <v>76</v>
      </c>
      <c r="D56" s="78">
        <v>41.75</v>
      </c>
      <c r="E56" s="25">
        <v>9</v>
      </c>
      <c r="F56" s="82">
        <v>11.842105263157894</v>
      </c>
      <c r="G56" s="25">
        <v>67</v>
      </c>
      <c r="H56" s="254">
        <v>88.157894736842096</v>
      </c>
      <c r="I56" s="77"/>
    </row>
    <row r="57" spans="1:9" ht="15" customHeight="1" x14ac:dyDescent="0.15">
      <c r="A57" s="239"/>
      <c r="B57" s="234" t="s">
        <v>159</v>
      </c>
      <c r="C57" s="252">
        <v>25</v>
      </c>
      <c r="D57" s="78">
        <v>37.56</v>
      </c>
      <c r="E57" s="25">
        <v>7</v>
      </c>
      <c r="F57" s="82">
        <v>28.000000000000004</v>
      </c>
      <c r="G57" s="25">
        <v>18</v>
      </c>
      <c r="H57" s="254">
        <v>72</v>
      </c>
      <c r="I57" s="77"/>
    </row>
    <row r="58" spans="1:9" ht="15" customHeight="1" x14ac:dyDescent="0.15">
      <c r="A58" s="239"/>
      <c r="B58" s="233"/>
      <c r="C58" s="25"/>
      <c r="D58" s="78"/>
      <c r="E58" s="25"/>
      <c r="F58" s="82"/>
      <c r="G58" s="25"/>
      <c r="H58" s="254"/>
      <c r="I58" s="77"/>
    </row>
    <row r="59" spans="1:9" ht="15" customHeight="1" x14ac:dyDescent="0.15">
      <c r="A59" s="104" t="s">
        <v>82</v>
      </c>
      <c r="B59" s="234"/>
      <c r="C59" s="25">
        <v>92</v>
      </c>
      <c r="D59" s="78"/>
      <c r="E59" s="25">
        <v>75</v>
      </c>
      <c r="F59" s="82">
        <v>81.521739130434781</v>
      </c>
      <c r="G59" s="25">
        <v>17</v>
      </c>
      <c r="H59" s="254">
        <v>18.478260869565215</v>
      </c>
      <c r="I59" s="77"/>
    </row>
    <row r="60" spans="1:9" ht="15" customHeight="1" x14ac:dyDescent="0.15">
      <c r="A60" s="239"/>
      <c r="B60" s="234" t="s">
        <v>305</v>
      </c>
      <c r="C60" s="252">
        <v>2</v>
      </c>
      <c r="D60" s="78" t="s">
        <v>196</v>
      </c>
      <c r="E60" s="25">
        <v>2</v>
      </c>
      <c r="F60" s="82">
        <v>100</v>
      </c>
      <c r="G60" s="25">
        <v>0</v>
      </c>
      <c r="H60" s="254">
        <v>0</v>
      </c>
      <c r="I60" s="77"/>
    </row>
    <row r="61" spans="1:9" ht="15" customHeight="1" x14ac:dyDescent="0.15">
      <c r="A61" s="104"/>
      <c r="B61" s="234" t="s">
        <v>83</v>
      </c>
      <c r="C61" s="252">
        <v>9</v>
      </c>
      <c r="D61" s="78">
        <v>40.44444</v>
      </c>
      <c r="E61" s="25">
        <v>5</v>
      </c>
      <c r="F61" s="82">
        <v>55.555555555555557</v>
      </c>
      <c r="G61" s="25">
        <v>4</v>
      </c>
      <c r="H61" s="254">
        <v>44.444444444444443</v>
      </c>
      <c r="I61" s="77"/>
    </row>
    <row r="62" spans="1:9" ht="15" customHeight="1" x14ac:dyDescent="0.15">
      <c r="A62" s="104"/>
      <c r="B62" s="234" t="s">
        <v>160</v>
      </c>
      <c r="C62" s="252">
        <v>9</v>
      </c>
      <c r="D62" s="78">
        <v>38.333329999999997</v>
      </c>
      <c r="E62" s="25">
        <v>7</v>
      </c>
      <c r="F62" s="82">
        <v>77.777777777777786</v>
      </c>
      <c r="G62" s="25">
        <v>2</v>
      </c>
      <c r="H62" s="254">
        <v>22.222222222222221</v>
      </c>
      <c r="I62" s="77"/>
    </row>
    <row r="63" spans="1:9" ht="15" customHeight="1" x14ac:dyDescent="0.15">
      <c r="A63" s="104"/>
      <c r="B63" s="234" t="s">
        <v>127</v>
      </c>
      <c r="C63" s="252">
        <v>9</v>
      </c>
      <c r="D63" s="78">
        <v>40.77778</v>
      </c>
      <c r="E63" s="25">
        <v>6</v>
      </c>
      <c r="F63" s="82">
        <v>66.666666666666657</v>
      </c>
      <c r="G63" s="25">
        <v>3</v>
      </c>
      <c r="H63" s="254">
        <v>33.333333333333329</v>
      </c>
      <c r="I63" s="77"/>
    </row>
    <row r="64" spans="1:9" ht="15" customHeight="1" x14ac:dyDescent="0.15">
      <c r="A64" s="104"/>
      <c r="B64" s="234" t="s">
        <v>161</v>
      </c>
      <c r="C64" s="252">
        <v>12</v>
      </c>
      <c r="D64" s="78">
        <v>39.833329999999997</v>
      </c>
      <c r="E64" s="25">
        <v>11</v>
      </c>
      <c r="F64" s="82">
        <v>91.666666666666657</v>
      </c>
      <c r="G64" s="25">
        <v>1</v>
      </c>
      <c r="H64" s="254">
        <v>8.3333333333333321</v>
      </c>
      <c r="I64" s="77"/>
    </row>
    <row r="65" spans="1:9" ht="15" customHeight="1" x14ac:dyDescent="0.15">
      <c r="A65" s="104"/>
      <c r="B65" s="234" t="s">
        <v>162</v>
      </c>
      <c r="C65" s="252">
        <v>15</v>
      </c>
      <c r="D65" s="78">
        <v>43.866669999999999</v>
      </c>
      <c r="E65" s="25">
        <v>14</v>
      </c>
      <c r="F65" s="82">
        <v>93.333333333333329</v>
      </c>
      <c r="G65" s="25">
        <v>1</v>
      </c>
      <c r="H65" s="254">
        <v>6.666666666666667</v>
      </c>
      <c r="I65" s="77"/>
    </row>
    <row r="66" spans="1:9" ht="15" customHeight="1" x14ac:dyDescent="0.15">
      <c r="A66" s="104"/>
      <c r="B66" s="234" t="s">
        <v>163</v>
      </c>
      <c r="C66" s="252">
        <v>22</v>
      </c>
      <c r="D66" s="78">
        <v>44.545450000000002</v>
      </c>
      <c r="E66" s="25">
        <v>18</v>
      </c>
      <c r="F66" s="82">
        <v>81.818181818181827</v>
      </c>
      <c r="G66" s="25">
        <v>4</v>
      </c>
      <c r="H66" s="254">
        <v>18.181818181818183</v>
      </c>
      <c r="I66" s="77"/>
    </row>
    <row r="67" spans="1:9" ht="15" customHeight="1" x14ac:dyDescent="0.15">
      <c r="A67" s="104"/>
      <c r="B67" s="234" t="s">
        <v>199</v>
      </c>
      <c r="C67" s="252">
        <v>10</v>
      </c>
      <c r="D67" s="78">
        <v>40</v>
      </c>
      <c r="E67" s="25">
        <v>8</v>
      </c>
      <c r="F67" s="82">
        <v>80</v>
      </c>
      <c r="G67" s="25">
        <v>2</v>
      </c>
      <c r="H67" s="254">
        <v>20</v>
      </c>
      <c r="I67" s="77"/>
    </row>
    <row r="68" spans="1:9" ht="15" customHeight="1" x14ac:dyDescent="0.15">
      <c r="A68" s="104"/>
      <c r="B68" s="234" t="s">
        <v>190</v>
      </c>
      <c r="C68" s="252">
        <v>4</v>
      </c>
      <c r="D68" s="265">
        <v>40</v>
      </c>
      <c r="E68" s="7">
        <v>4</v>
      </c>
      <c r="F68" s="82">
        <v>100</v>
      </c>
      <c r="G68" s="7">
        <v>0</v>
      </c>
      <c r="H68" s="254">
        <v>0</v>
      </c>
      <c r="I68" s="77"/>
    </row>
    <row r="69" spans="1:9" ht="15" customHeight="1" x14ac:dyDescent="0.15">
      <c r="A69" s="281" t="s">
        <v>84</v>
      </c>
      <c r="B69" s="282"/>
      <c r="C69" s="252">
        <v>7</v>
      </c>
      <c r="D69" s="78"/>
      <c r="E69" s="25">
        <v>3</v>
      </c>
      <c r="F69" s="82">
        <v>42.857142857142854</v>
      </c>
      <c r="G69" s="25">
        <v>4</v>
      </c>
      <c r="H69" s="254">
        <v>57.142857142857139</v>
      </c>
      <c r="I69" s="77"/>
    </row>
    <row r="70" spans="1:9" ht="15" customHeight="1" x14ac:dyDescent="0.15">
      <c r="A70" s="239"/>
      <c r="B70" s="10" t="s">
        <v>85</v>
      </c>
      <c r="C70" s="252">
        <v>7</v>
      </c>
      <c r="D70" s="78">
        <v>49</v>
      </c>
      <c r="E70" s="25">
        <v>3</v>
      </c>
      <c r="F70" s="82">
        <v>42.857142857142854</v>
      </c>
      <c r="G70" s="25">
        <v>4</v>
      </c>
      <c r="H70" s="254">
        <v>57.142857142857139</v>
      </c>
      <c r="I70" s="77"/>
    </row>
    <row r="71" spans="1:9" ht="15" customHeight="1" x14ac:dyDescent="0.15">
      <c r="A71" s="239"/>
      <c r="B71" s="10"/>
      <c r="C71" s="252"/>
      <c r="D71" s="78"/>
      <c r="E71" s="25"/>
      <c r="F71" s="82"/>
      <c r="G71" s="25"/>
      <c r="H71" s="254"/>
    </row>
    <row r="72" spans="1:9" ht="15" customHeight="1" x14ac:dyDescent="0.15">
      <c r="A72" s="281" t="s">
        <v>306</v>
      </c>
      <c r="B72" s="282"/>
      <c r="C72" s="252">
        <v>100</v>
      </c>
      <c r="D72" s="78"/>
      <c r="E72" s="25">
        <v>96</v>
      </c>
      <c r="F72" s="82">
        <v>96</v>
      </c>
      <c r="G72" s="25">
        <v>4</v>
      </c>
      <c r="H72" s="254">
        <v>4</v>
      </c>
    </row>
    <row r="73" spans="1:9" ht="15" customHeight="1" x14ac:dyDescent="0.15">
      <c r="A73" s="239"/>
      <c r="B73" s="232" t="s">
        <v>305</v>
      </c>
      <c r="C73" s="252">
        <v>1</v>
      </c>
      <c r="D73" s="78" t="s">
        <v>196</v>
      </c>
      <c r="E73" s="25">
        <v>1</v>
      </c>
      <c r="F73" s="82">
        <v>100</v>
      </c>
      <c r="G73" s="25">
        <v>0</v>
      </c>
      <c r="H73" s="254">
        <v>0</v>
      </c>
    </row>
    <row r="74" spans="1:9" ht="15" customHeight="1" x14ac:dyDescent="0.15">
      <c r="A74" s="239"/>
      <c r="B74" s="232" t="s">
        <v>145</v>
      </c>
      <c r="C74" s="252">
        <v>8</v>
      </c>
      <c r="D74" s="78">
        <v>43.875</v>
      </c>
      <c r="E74" s="25">
        <v>5</v>
      </c>
      <c r="F74" s="82">
        <v>62.5</v>
      </c>
      <c r="G74" s="25">
        <v>3</v>
      </c>
      <c r="H74" s="254">
        <v>37.5</v>
      </c>
    </row>
    <row r="75" spans="1:9" ht="15" customHeight="1" x14ac:dyDescent="0.15">
      <c r="A75" s="239"/>
      <c r="B75" s="232" t="s">
        <v>88</v>
      </c>
      <c r="C75" s="252">
        <v>7</v>
      </c>
      <c r="D75" s="78">
        <v>46.428570000000001</v>
      </c>
      <c r="E75" s="25">
        <v>7</v>
      </c>
      <c r="F75" s="82">
        <v>100</v>
      </c>
      <c r="G75" s="25">
        <v>0</v>
      </c>
      <c r="H75" s="254">
        <v>0</v>
      </c>
    </row>
    <row r="76" spans="1:9" ht="15" customHeight="1" x14ac:dyDescent="0.15">
      <c r="A76" s="239"/>
      <c r="B76" s="232" t="s">
        <v>129</v>
      </c>
      <c r="C76" s="252">
        <v>13</v>
      </c>
      <c r="D76" s="78">
        <v>48.692309999999999</v>
      </c>
      <c r="E76" s="25">
        <v>13</v>
      </c>
      <c r="F76" s="82">
        <v>100</v>
      </c>
      <c r="G76" s="25">
        <v>0</v>
      </c>
      <c r="H76" s="254">
        <v>0</v>
      </c>
    </row>
    <row r="77" spans="1:9" ht="15" customHeight="1" x14ac:dyDescent="0.15">
      <c r="A77" s="239"/>
      <c r="B77" s="232" t="s">
        <v>89</v>
      </c>
      <c r="C77" s="252">
        <v>29</v>
      </c>
      <c r="D77" s="78">
        <v>38.413789999999999</v>
      </c>
      <c r="E77" s="25">
        <v>28</v>
      </c>
      <c r="F77" s="82">
        <v>96.551724137931032</v>
      </c>
      <c r="G77" s="25">
        <v>1</v>
      </c>
      <c r="H77" s="254">
        <v>3.4482758620689653</v>
      </c>
    </row>
    <row r="78" spans="1:9" ht="15" customHeight="1" x14ac:dyDescent="0.15">
      <c r="A78" s="239"/>
      <c r="B78" s="232" t="s">
        <v>90</v>
      </c>
      <c r="C78" s="252">
        <v>21</v>
      </c>
      <c r="D78" s="78">
        <v>40.761899999999997</v>
      </c>
      <c r="E78" s="25">
        <v>21</v>
      </c>
      <c r="F78" s="82">
        <v>100</v>
      </c>
      <c r="G78" s="25">
        <v>0</v>
      </c>
      <c r="H78" s="254">
        <v>0</v>
      </c>
    </row>
    <row r="79" spans="1:9" ht="15" customHeight="1" x14ac:dyDescent="0.15">
      <c r="A79" s="239"/>
      <c r="B79" s="232" t="s">
        <v>91</v>
      </c>
      <c r="C79" s="252">
        <v>21</v>
      </c>
      <c r="D79" s="78">
        <v>41</v>
      </c>
      <c r="E79" s="25">
        <v>21</v>
      </c>
      <c r="F79" s="82">
        <v>100</v>
      </c>
      <c r="G79" s="25">
        <v>0</v>
      </c>
      <c r="H79" s="254">
        <v>0</v>
      </c>
    </row>
    <row r="80" spans="1:9" ht="15" customHeight="1" x14ac:dyDescent="0.15">
      <c r="A80" s="239"/>
      <c r="B80" s="77"/>
      <c r="C80" s="252"/>
      <c r="D80" s="78"/>
      <c r="E80" s="25"/>
      <c r="F80" s="82"/>
      <c r="G80" s="25"/>
      <c r="H80" s="254"/>
    </row>
    <row r="81" spans="1:8" ht="15" customHeight="1" x14ac:dyDescent="0.15">
      <c r="A81" s="281" t="s">
        <v>191</v>
      </c>
      <c r="B81" s="282"/>
      <c r="C81" s="252">
        <v>49</v>
      </c>
      <c r="D81" s="78"/>
      <c r="E81" s="25">
        <v>32</v>
      </c>
      <c r="F81" s="82">
        <v>65.306122448979593</v>
      </c>
      <c r="G81" s="25">
        <v>17</v>
      </c>
      <c r="H81" s="254">
        <v>34.693877551020407</v>
      </c>
    </row>
    <row r="82" spans="1:8" ht="15" customHeight="1" x14ac:dyDescent="0.15">
      <c r="A82" s="239"/>
      <c r="B82" s="232" t="s">
        <v>305</v>
      </c>
      <c r="C82" s="252">
        <v>1</v>
      </c>
      <c r="D82" s="78" t="s">
        <v>196</v>
      </c>
      <c r="E82" s="25">
        <v>1</v>
      </c>
      <c r="F82" s="82">
        <v>100</v>
      </c>
      <c r="G82" s="80">
        <v>0</v>
      </c>
      <c r="H82" s="254">
        <v>0</v>
      </c>
    </row>
    <row r="83" spans="1:8" ht="15" customHeight="1" x14ac:dyDescent="0.15">
      <c r="A83" s="104"/>
      <c r="B83" s="232" t="s">
        <v>148</v>
      </c>
      <c r="C83" s="252">
        <v>12</v>
      </c>
      <c r="D83" s="78">
        <v>42.75</v>
      </c>
      <c r="E83" s="25">
        <v>7</v>
      </c>
      <c r="F83" s="82">
        <v>58.333333333333336</v>
      </c>
      <c r="G83" s="25">
        <v>5</v>
      </c>
      <c r="H83" s="254">
        <v>41.666666666666671</v>
      </c>
    </row>
    <row r="84" spans="1:8" ht="15" customHeight="1" x14ac:dyDescent="0.15">
      <c r="A84" s="104"/>
      <c r="B84" s="232" t="s">
        <v>95</v>
      </c>
      <c r="C84" s="252">
        <v>11</v>
      </c>
      <c r="D84" s="78">
        <v>41.727269999999997</v>
      </c>
      <c r="E84" s="25">
        <v>4</v>
      </c>
      <c r="F84" s="82">
        <v>36.363636363636367</v>
      </c>
      <c r="G84" s="25">
        <v>7</v>
      </c>
      <c r="H84" s="254">
        <v>63.636363636363633</v>
      </c>
    </row>
    <row r="85" spans="1:8" ht="15" customHeight="1" x14ac:dyDescent="0.15">
      <c r="A85" s="104"/>
      <c r="B85" s="232" t="s">
        <v>192</v>
      </c>
      <c r="C85" s="252">
        <v>25</v>
      </c>
      <c r="D85" s="78">
        <v>38.200000000000003</v>
      </c>
      <c r="E85" s="25">
        <v>20</v>
      </c>
      <c r="F85" s="82">
        <v>80</v>
      </c>
      <c r="G85" s="25">
        <v>5</v>
      </c>
      <c r="H85" s="254">
        <v>20</v>
      </c>
    </row>
    <row r="86" spans="1:8" ht="15" customHeight="1" x14ac:dyDescent="0.15">
      <c r="A86" s="239"/>
      <c r="B86" s="77"/>
      <c r="C86" s="252"/>
      <c r="D86" s="78"/>
      <c r="E86" s="25"/>
      <c r="F86" s="82"/>
      <c r="G86" s="25"/>
      <c r="H86" s="254"/>
    </row>
    <row r="87" spans="1:8" ht="15" customHeight="1" x14ac:dyDescent="0.15">
      <c r="A87" s="281" t="s">
        <v>92</v>
      </c>
      <c r="B87" s="282"/>
      <c r="C87" s="252">
        <v>94</v>
      </c>
      <c r="D87" s="78"/>
      <c r="E87" s="25"/>
      <c r="F87" s="82"/>
      <c r="G87" s="25"/>
      <c r="H87" s="254"/>
    </row>
    <row r="88" spans="1:8" ht="15" customHeight="1" x14ac:dyDescent="0.15">
      <c r="A88" s="281" t="s">
        <v>93</v>
      </c>
      <c r="B88" s="282"/>
      <c r="C88" s="252">
        <v>44</v>
      </c>
      <c r="D88" s="78"/>
      <c r="E88" s="25">
        <v>25</v>
      </c>
      <c r="F88" s="82">
        <v>56.81818181818182</v>
      </c>
      <c r="G88" s="25">
        <v>19</v>
      </c>
      <c r="H88" s="254">
        <v>43.18181818181818</v>
      </c>
    </row>
    <row r="89" spans="1:8" ht="15" customHeight="1" x14ac:dyDescent="0.15">
      <c r="A89" s="239"/>
      <c r="B89" s="232" t="s">
        <v>305</v>
      </c>
      <c r="C89" s="252">
        <v>1</v>
      </c>
      <c r="D89" s="78" t="s">
        <v>196</v>
      </c>
      <c r="E89" s="25">
        <v>0</v>
      </c>
      <c r="F89" s="82">
        <v>0</v>
      </c>
      <c r="G89" s="81">
        <v>1</v>
      </c>
      <c r="H89" s="254">
        <v>100</v>
      </c>
    </row>
    <row r="90" spans="1:8" ht="15" customHeight="1" x14ac:dyDescent="0.15">
      <c r="A90" s="104"/>
      <c r="B90" s="232" t="s">
        <v>146</v>
      </c>
      <c r="C90" s="252">
        <v>5</v>
      </c>
      <c r="D90" s="78">
        <v>44</v>
      </c>
      <c r="E90" s="25">
        <v>2</v>
      </c>
      <c r="F90" s="82">
        <v>40</v>
      </c>
      <c r="G90" s="25">
        <v>3</v>
      </c>
      <c r="H90" s="254">
        <v>60</v>
      </c>
    </row>
    <row r="91" spans="1:8" ht="15" customHeight="1" x14ac:dyDescent="0.15">
      <c r="A91" s="104"/>
      <c r="B91" s="232" t="s">
        <v>193</v>
      </c>
      <c r="C91" s="252">
        <v>17</v>
      </c>
      <c r="D91" s="78">
        <v>41.941180000000003</v>
      </c>
      <c r="E91" s="25">
        <v>7</v>
      </c>
      <c r="F91" s="82">
        <v>41.17647058823529</v>
      </c>
      <c r="G91" s="25">
        <v>10</v>
      </c>
      <c r="H91" s="254">
        <v>58.82352941176471</v>
      </c>
    </row>
    <row r="92" spans="1:8" ht="15" customHeight="1" x14ac:dyDescent="0.15">
      <c r="A92" s="104"/>
      <c r="B92" s="232" t="s">
        <v>194</v>
      </c>
      <c r="C92" s="252">
        <v>6</v>
      </c>
      <c r="D92" s="78">
        <v>42.833329999999997</v>
      </c>
      <c r="E92" s="25">
        <v>6</v>
      </c>
      <c r="F92" s="82">
        <v>100</v>
      </c>
      <c r="G92" s="25">
        <v>0</v>
      </c>
      <c r="H92" s="254">
        <v>0</v>
      </c>
    </row>
    <row r="93" spans="1:8" ht="15" customHeight="1" x14ac:dyDescent="0.15">
      <c r="A93" s="104"/>
      <c r="B93" s="232" t="s">
        <v>165</v>
      </c>
      <c r="C93" s="252">
        <v>15</v>
      </c>
      <c r="D93" s="78">
        <v>48.6</v>
      </c>
      <c r="E93" s="25">
        <v>10</v>
      </c>
      <c r="F93" s="82">
        <v>66.666666666666657</v>
      </c>
      <c r="G93" s="25">
        <v>5</v>
      </c>
      <c r="H93" s="254">
        <v>33.333333333333329</v>
      </c>
    </row>
    <row r="94" spans="1:8" ht="15" customHeight="1" x14ac:dyDescent="0.15">
      <c r="A94" s="104"/>
      <c r="B94" s="232"/>
      <c r="C94" s="252"/>
      <c r="D94" s="78"/>
      <c r="E94" s="25"/>
      <c r="F94" s="82"/>
      <c r="G94" s="25"/>
      <c r="H94" s="254"/>
    </row>
    <row r="95" spans="1:8" ht="15" customHeight="1" x14ac:dyDescent="0.15">
      <c r="A95" s="281" t="s">
        <v>94</v>
      </c>
      <c r="B95" s="282"/>
      <c r="C95" s="252">
        <v>50</v>
      </c>
      <c r="D95" s="78"/>
      <c r="E95" s="25">
        <v>20</v>
      </c>
      <c r="F95" s="82">
        <v>40</v>
      </c>
      <c r="G95" s="25">
        <v>30</v>
      </c>
      <c r="H95" s="254">
        <v>60</v>
      </c>
    </row>
    <row r="96" spans="1:8" ht="15" customHeight="1" x14ac:dyDescent="0.15">
      <c r="A96" s="239"/>
      <c r="B96" s="232" t="s">
        <v>305</v>
      </c>
      <c r="C96" s="252">
        <v>1</v>
      </c>
      <c r="D96" s="78" t="s">
        <v>196</v>
      </c>
      <c r="E96" s="25">
        <v>1</v>
      </c>
      <c r="F96" s="82">
        <v>100</v>
      </c>
      <c r="G96" s="25">
        <v>0</v>
      </c>
      <c r="H96" s="254">
        <v>0</v>
      </c>
    </row>
    <row r="97" spans="1:8" ht="15" customHeight="1" x14ac:dyDescent="0.15">
      <c r="A97" s="104"/>
      <c r="B97" s="232" t="s">
        <v>166</v>
      </c>
      <c r="C97" s="252">
        <v>22</v>
      </c>
      <c r="D97" s="78">
        <v>44.818179999999998</v>
      </c>
      <c r="E97" s="25">
        <v>12</v>
      </c>
      <c r="F97" s="82">
        <v>54.54545454545454</v>
      </c>
      <c r="G97" s="25">
        <v>10</v>
      </c>
      <c r="H97" s="254">
        <v>45.454545454545453</v>
      </c>
    </row>
    <row r="98" spans="1:8" ht="15" customHeight="1" x14ac:dyDescent="0.15">
      <c r="A98" s="104"/>
      <c r="B98" s="232" t="s">
        <v>167</v>
      </c>
      <c r="C98" s="252">
        <v>8</v>
      </c>
      <c r="D98" s="78">
        <v>40.25</v>
      </c>
      <c r="E98" s="25">
        <v>4</v>
      </c>
      <c r="F98" s="82">
        <v>50</v>
      </c>
      <c r="G98" s="25">
        <v>4</v>
      </c>
      <c r="H98" s="254">
        <v>50</v>
      </c>
    </row>
    <row r="99" spans="1:8" ht="15" customHeight="1" x14ac:dyDescent="0.15">
      <c r="A99" s="104"/>
      <c r="B99" s="232" t="s">
        <v>168</v>
      </c>
      <c r="C99" s="252">
        <v>5</v>
      </c>
      <c r="D99" s="78">
        <v>50.4</v>
      </c>
      <c r="E99" s="25">
        <v>2</v>
      </c>
      <c r="F99" s="82">
        <v>40</v>
      </c>
      <c r="G99" s="25">
        <v>3</v>
      </c>
      <c r="H99" s="254">
        <v>60</v>
      </c>
    </row>
    <row r="100" spans="1:8" ht="15" customHeight="1" x14ac:dyDescent="0.15">
      <c r="A100" s="104"/>
      <c r="B100" s="232" t="s">
        <v>169</v>
      </c>
      <c r="C100" s="252">
        <v>14</v>
      </c>
      <c r="D100" s="78">
        <v>38.357140000000001</v>
      </c>
      <c r="E100" s="25">
        <v>1</v>
      </c>
      <c r="F100" s="82">
        <v>7.1428571428571423</v>
      </c>
      <c r="G100" s="25">
        <v>13</v>
      </c>
      <c r="H100" s="254">
        <v>92.857142857142861</v>
      </c>
    </row>
    <row r="101" spans="1:8" ht="15" customHeight="1" x14ac:dyDescent="0.15">
      <c r="A101" s="104"/>
      <c r="B101" s="232"/>
      <c r="C101" s="252"/>
      <c r="D101" s="78"/>
      <c r="E101" s="25"/>
      <c r="F101" s="82"/>
      <c r="G101" s="25"/>
      <c r="H101" s="254"/>
    </row>
    <row r="102" spans="1:8" ht="15" customHeight="1" x14ac:dyDescent="0.15">
      <c r="A102" s="281" t="s">
        <v>307</v>
      </c>
      <c r="B102" s="282"/>
      <c r="C102" s="252">
        <v>8</v>
      </c>
      <c r="D102" s="78"/>
      <c r="E102" s="25">
        <v>6</v>
      </c>
      <c r="F102" s="82">
        <v>75</v>
      </c>
      <c r="G102" s="25">
        <v>2</v>
      </c>
      <c r="H102" s="254">
        <v>25</v>
      </c>
    </row>
    <row r="103" spans="1:8" ht="15" customHeight="1" x14ac:dyDescent="0.15">
      <c r="A103" s="239"/>
      <c r="B103" s="232" t="s">
        <v>305</v>
      </c>
      <c r="C103" s="252">
        <v>1</v>
      </c>
      <c r="D103" s="78" t="s">
        <v>196</v>
      </c>
      <c r="E103" s="25">
        <v>1</v>
      </c>
      <c r="F103" s="82" t="s">
        <v>173</v>
      </c>
      <c r="G103" s="25">
        <v>0</v>
      </c>
      <c r="H103" s="254">
        <v>0</v>
      </c>
    </row>
    <row r="104" spans="1:8" ht="15" customHeight="1" x14ac:dyDescent="0.15">
      <c r="A104" s="239"/>
      <c r="B104" s="232" t="s">
        <v>86</v>
      </c>
      <c r="C104" s="252">
        <v>7</v>
      </c>
      <c r="D104" s="78">
        <v>40</v>
      </c>
      <c r="E104" s="25">
        <v>5</v>
      </c>
      <c r="F104" s="82">
        <v>71.428571428571431</v>
      </c>
      <c r="G104" s="25">
        <v>2</v>
      </c>
      <c r="H104" s="254">
        <v>28.571428571428569</v>
      </c>
    </row>
    <row r="105" spans="1:8" ht="15" customHeight="1" x14ac:dyDescent="0.15">
      <c r="A105" s="239"/>
      <c r="B105" s="77"/>
      <c r="C105" s="252"/>
      <c r="D105" s="78"/>
      <c r="E105" s="25"/>
      <c r="F105" s="82"/>
      <c r="G105" s="25"/>
      <c r="H105" s="254"/>
    </row>
    <row r="106" spans="1:8" ht="15" customHeight="1" x14ac:dyDescent="0.15">
      <c r="A106" s="281" t="s">
        <v>87</v>
      </c>
      <c r="B106" s="282"/>
      <c r="C106" s="252">
        <v>3</v>
      </c>
      <c r="D106" s="78">
        <v>42.333329999999997</v>
      </c>
      <c r="E106" s="25">
        <v>2</v>
      </c>
      <c r="F106" s="82">
        <v>66.666666666666657</v>
      </c>
      <c r="G106" s="25">
        <v>1</v>
      </c>
      <c r="H106" s="254">
        <v>33.333333333333329</v>
      </c>
    </row>
    <row r="107" spans="1:8" ht="15" customHeight="1" thickBot="1" x14ac:dyDescent="0.2">
      <c r="A107" s="281" t="s">
        <v>200</v>
      </c>
      <c r="B107" s="282"/>
      <c r="C107" s="252">
        <v>4</v>
      </c>
      <c r="D107" s="78">
        <v>49.5</v>
      </c>
      <c r="E107" s="25">
        <v>2</v>
      </c>
      <c r="F107" s="82">
        <v>50</v>
      </c>
      <c r="G107" s="25">
        <v>2</v>
      </c>
      <c r="H107" s="254">
        <v>50</v>
      </c>
    </row>
    <row r="108" spans="1:8" ht="15" customHeight="1" x14ac:dyDescent="0.15">
      <c r="A108" s="256"/>
      <c r="B108" s="83"/>
      <c r="C108" s="246" t="s">
        <v>96</v>
      </c>
      <c r="D108" s="257" t="s">
        <v>97</v>
      </c>
      <c r="E108" s="245" t="s">
        <v>308</v>
      </c>
      <c r="F108" s="258" t="s">
        <v>98</v>
      </c>
      <c r="G108" s="242" t="s">
        <v>309</v>
      </c>
      <c r="H108" s="259" t="s">
        <v>98</v>
      </c>
    </row>
    <row r="109" spans="1:8" ht="15" customHeight="1" x14ac:dyDescent="0.15">
      <c r="A109" s="226" t="s">
        <v>310</v>
      </c>
      <c r="B109" s="262"/>
      <c r="C109" s="227">
        <v>807</v>
      </c>
      <c r="D109" s="228">
        <v>40.877323420074347</v>
      </c>
      <c r="E109" s="127">
        <v>466</v>
      </c>
      <c r="F109" s="229">
        <v>41.667381974248926</v>
      </c>
      <c r="G109" s="127">
        <v>341</v>
      </c>
      <c r="H109" s="230">
        <v>39.797653958944281</v>
      </c>
    </row>
    <row r="110" spans="1:8" ht="15" customHeight="1" thickBot="1" x14ac:dyDescent="0.2">
      <c r="A110" s="263" t="s">
        <v>99</v>
      </c>
      <c r="B110" s="264"/>
      <c r="C110" s="260">
        <v>1</v>
      </c>
      <c r="D110" s="235">
        <v>0</v>
      </c>
      <c r="E110" s="261">
        <v>0.57744733581164809</v>
      </c>
      <c r="F110" s="236">
        <v>0</v>
      </c>
      <c r="G110" s="261">
        <v>0.42255266418835191</v>
      </c>
      <c r="H110" s="237">
        <v>0</v>
      </c>
    </row>
    <row r="111" spans="1:8" ht="15" customHeight="1" x14ac:dyDescent="0.15">
      <c r="A111" s="238" t="s">
        <v>311</v>
      </c>
      <c r="C111" s="222"/>
      <c r="D111" s="222"/>
      <c r="E111" s="222"/>
      <c r="F111" s="231"/>
      <c r="G111" s="222"/>
      <c r="H111" s="232" t="s">
        <v>62</v>
      </c>
    </row>
    <row r="112" spans="1:8" ht="15" customHeight="1" x14ac:dyDescent="0.15">
      <c r="A112" s="238" t="s">
        <v>312</v>
      </c>
      <c r="F112" s="238"/>
      <c r="H112" s="238"/>
    </row>
    <row r="113" spans="1:8" ht="15" customHeight="1" x14ac:dyDescent="0.15">
      <c r="A113" s="238" t="s">
        <v>223</v>
      </c>
      <c r="F113" s="238"/>
      <c r="H113" s="238"/>
    </row>
    <row r="114" spans="1:8" ht="15" customHeight="1" x14ac:dyDescent="0.15">
      <c r="A114" s="238" t="s">
        <v>195</v>
      </c>
    </row>
  </sheetData>
  <sheetProtection sheet="1" objects="1" scenarios="1"/>
  <mergeCells count="9">
    <mergeCell ref="A69:B69"/>
    <mergeCell ref="A102:B102"/>
    <mergeCell ref="A106:B106"/>
    <mergeCell ref="A107:B107"/>
    <mergeCell ref="A72:B72"/>
    <mergeCell ref="A81:B81"/>
    <mergeCell ref="A87:B87"/>
    <mergeCell ref="A88:B88"/>
    <mergeCell ref="A95:B95"/>
  </mergeCells>
  <phoneticPr fontId="20"/>
  <conditionalFormatting sqref="A4:H68">
    <cfRule type="expression" dxfId="1" priority="2">
      <formula>MOD(ROW(),2)=0</formula>
    </cfRule>
  </conditionalFormatting>
  <conditionalFormatting sqref="A69:H107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3" firstPageNumber="182" orientation="portrait" useFirstPageNumber="1" r:id="rId1"/>
  <headerFooter differentOddEven="1" scaleWithDoc="0" alignWithMargins="0">
    <oddHeader>&amp;L&amp;"ＭＳ 明朝,標準"&amp;10選挙及び市職員</oddHeader>
    <oddFooter>&amp;C&amp;"ＭＳ 明朝,標準"&amp;A</oddFooter>
    <evenHeader>&amp;R&amp;"ＭＳ 明朝,標準"&amp;10選挙及び市職員</evenHeader>
    <evenFooter>&amp;C&amp;"ＭＳ 明朝,標準"&amp;A</evenFooter>
  </headerFooter>
  <rowBreaks count="1" manualBreakCount="1">
    <brk id="68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1A802-559F-4D91-81E6-BFFD1F96425A}">
  <sheetPr>
    <pageSetUpPr fitToPage="1"/>
  </sheetPr>
  <dimension ref="A1:M60"/>
  <sheetViews>
    <sheetView zoomScaleNormal="100" zoomScaleSheetLayoutView="100" workbookViewId="0">
      <selection sqref="A1:F1"/>
    </sheetView>
  </sheetViews>
  <sheetFormatPr defaultRowHeight="13.5" x14ac:dyDescent="0.15"/>
  <cols>
    <col min="1" max="6" width="20.625" customWidth="1"/>
    <col min="7" max="8" width="20.625" style="266" customWidth="1"/>
    <col min="9" max="9" width="14.5" style="266" customWidth="1"/>
    <col min="10" max="13" width="9" style="266"/>
  </cols>
  <sheetData>
    <row r="1" spans="1:11" ht="17.25" x14ac:dyDescent="0.15">
      <c r="A1" s="283" t="s">
        <v>100</v>
      </c>
      <c r="B1" s="283"/>
      <c r="C1" s="283"/>
      <c r="D1" s="283"/>
      <c r="E1" s="283"/>
      <c r="F1" s="283"/>
    </row>
    <row r="3" spans="1:11" x14ac:dyDescent="0.15">
      <c r="H3" s="267" t="s">
        <v>112</v>
      </c>
    </row>
    <row r="4" spans="1:11" x14ac:dyDescent="0.15">
      <c r="I4" s="266" t="s">
        <v>1</v>
      </c>
      <c r="J4" s="266" t="s">
        <v>2</v>
      </c>
    </row>
    <row r="5" spans="1:11" ht="14.25" x14ac:dyDescent="0.15">
      <c r="A5" s="3"/>
      <c r="B5" s="4" t="s">
        <v>235</v>
      </c>
      <c r="C5" s="5"/>
      <c r="D5" s="5"/>
      <c r="E5" s="4" t="s">
        <v>236</v>
      </c>
      <c r="F5" s="5"/>
      <c r="H5" s="268" t="s">
        <v>212</v>
      </c>
      <c r="I5" s="269">
        <v>42660</v>
      </c>
      <c r="J5" s="269">
        <v>46096</v>
      </c>
    </row>
    <row r="6" spans="1:11" x14ac:dyDescent="0.15">
      <c r="A6" s="1"/>
      <c r="H6" s="268" t="s">
        <v>205</v>
      </c>
      <c r="I6" s="269">
        <v>42737</v>
      </c>
      <c r="J6" s="269">
        <v>46391</v>
      </c>
    </row>
    <row r="7" spans="1:11" x14ac:dyDescent="0.15">
      <c r="A7" s="1"/>
      <c r="H7" s="268" t="s">
        <v>211</v>
      </c>
      <c r="I7" s="269">
        <v>42976</v>
      </c>
      <c r="J7" s="269">
        <v>46731</v>
      </c>
    </row>
    <row r="8" spans="1:11" x14ac:dyDescent="0.15">
      <c r="A8" s="1"/>
      <c r="H8" s="268" t="s">
        <v>210</v>
      </c>
      <c r="I8" s="269">
        <v>43356</v>
      </c>
      <c r="J8" s="269">
        <v>47194</v>
      </c>
    </row>
    <row r="9" spans="1:11" x14ac:dyDescent="0.15">
      <c r="A9" s="1"/>
      <c r="H9" s="270" t="s">
        <v>209</v>
      </c>
      <c r="I9" s="269">
        <v>43792</v>
      </c>
      <c r="J9" s="269">
        <v>47646</v>
      </c>
    </row>
    <row r="10" spans="1:11" x14ac:dyDescent="0.15">
      <c r="A10" s="1"/>
    </row>
    <row r="11" spans="1:11" x14ac:dyDescent="0.15">
      <c r="A11" s="1"/>
      <c r="I11" s="271"/>
      <c r="J11" s="271"/>
    </row>
    <row r="12" spans="1:11" x14ac:dyDescent="0.15">
      <c r="A12" s="1"/>
      <c r="H12" s="267" t="s">
        <v>111</v>
      </c>
    </row>
    <row r="13" spans="1:11" x14ac:dyDescent="0.15">
      <c r="A13" s="1"/>
      <c r="H13" s="266" t="s">
        <v>174</v>
      </c>
      <c r="J13" s="266" t="s">
        <v>101</v>
      </c>
      <c r="K13" s="266" t="s">
        <v>102</v>
      </c>
    </row>
    <row r="14" spans="1:11" x14ac:dyDescent="0.15">
      <c r="A14" s="1"/>
      <c r="H14" s="272" t="s">
        <v>175</v>
      </c>
      <c r="I14" s="273" t="s">
        <v>103</v>
      </c>
      <c r="J14" s="269">
        <v>56893</v>
      </c>
      <c r="K14" s="274">
        <v>64.239999999999995</v>
      </c>
    </row>
    <row r="15" spans="1:11" x14ac:dyDescent="0.15">
      <c r="A15" s="1"/>
      <c r="H15" s="272" t="s">
        <v>313</v>
      </c>
      <c r="I15" s="273" t="s">
        <v>116</v>
      </c>
      <c r="J15" s="269">
        <v>45955</v>
      </c>
      <c r="K15" s="274">
        <v>51.4</v>
      </c>
    </row>
    <row r="16" spans="1:11" x14ac:dyDescent="0.15">
      <c r="A16" s="1"/>
      <c r="H16" s="272" t="s">
        <v>313</v>
      </c>
      <c r="I16" s="273" t="s">
        <v>117</v>
      </c>
      <c r="J16" s="269">
        <v>45936</v>
      </c>
      <c r="K16" s="274">
        <v>51.4</v>
      </c>
    </row>
    <row r="17" spans="1:11" x14ac:dyDescent="0.15">
      <c r="A17" s="1"/>
      <c r="H17" s="272" t="s">
        <v>180</v>
      </c>
      <c r="I17" s="273" t="s">
        <v>181</v>
      </c>
      <c r="J17" s="269">
        <v>0</v>
      </c>
      <c r="K17" s="274">
        <v>0</v>
      </c>
    </row>
    <row r="18" spans="1:11" x14ac:dyDescent="0.15">
      <c r="A18" s="1"/>
      <c r="H18" s="272" t="s">
        <v>203</v>
      </c>
      <c r="I18" s="273" t="s">
        <v>182</v>
      </c>
      <c r="J18" s="269">
        <v>56561</v>
      </c>
      <c r="K18" s="274">
        <v>62.98</v>
      </c>
    </row>
    <row r="19" spans="1:11" x14ac:dyDescent="0.15">
      <c r="A19" s="1"/>
      <c r="H19" s="272" t="s">
        <v>204</v>
      </c>
      <c r="I19" s="273" t="s">
        <v>183</v>
      </c>
      <c r="J19" s="269">
        <v>56541</v>
      </c>
      <c r="K19" s="274">
        <v>62.95</v>
      </c>
    </row>
    <row r="20" spans="1:11" x14ac:dyDescent="0.15">
      <c r="A20" s="1"/>
      <c r="H20" s="272" t="s">
        <v>213</v>
      </c>
      <c r="I20" s="273" t="s">
        <v>115</v>
      </c>
      <c r="J20" s="269">
        <v>50580</v>
      </c>
      <c r="K20" s="274">
        <v>55.39</v>
      </c>
    </row>
    <row r="21" spans="1:11" x14ac:dyDescent="0.15">
      <c r="A21" s="1"/>
      <c r="H21" s="272" t="s">
        <v>213</v>
      </c>
      <c r="I21" s="273" t="s">
        <v>118</v>
      </c>
      <c r="J21" s="269">
        <v>50568</v>
      </c>
      <c r="K21" s="274">
        <v>55.38</v>
      </c>
    </row>
    <row r="22" spans="1:11" x14ac:dyDescent="0.15">
      <c r="A22" s="1"/>
    </row>
    <row r="23" spans="1:11" x14ac:dyDescent="0.15">
      <c r="A23" s="1"/>
    </row>
    <row r="24" spans="1:11" x14ac:dyDescent="0.15">
      <c r="A24" s="1"/>
    </row>
    <row r="25" spans="1:11" x14ac:dyDescent="0.15">
      <c r="A25" s="1"/>
    </row>
    <row r="26" spans="1:11" x14ac:dyDescent="0.15">
      <c r="A26" s="1"/>
    </row>
    <row r="27" spans="1:11" x14ac:dyDescent="0.15">
      <c r="A27" s="1"/>
    </row>
    <row r="28" spans="1:11" x14ac:dyDescent="0.15">
      <c r="A28" s="1"/>
    </row>
    <row r="29" spans="1:11" x14ac:dyDescent="0.15">
      <c r="A29" s="1"/>
    </row>
    <row r="30" spans="1:11" x14ac:dyDescent="0.15">
      <c r="A30" s="1"/>
    </row>
    <row r="31" spans="1:11" x14ac:dyDescent="0.15">
      <c r="A31" s="1"/>
    </row>
    <row r="32" spans="1:11" x14ac:dyDescent="0.15">
      <c r="A32" s="1"/>
    </row>
    <row r="33" spans="1:11" x14ac:dyDescent="0.15">
      <c r="A33" s="1"/>
    </row>
    <row r="34" spans="1:11" x14ac:dyDescent="0.15">
      <c r="A34" s="1"/>
    </row>
    <row r="35" spans="1:11" x14ac:dyDescent="0.15">
      <c r="A35" s="1"/>
    </row>
    <row r="36" spans="1:11" x14ac:dyDescent="0.15">
      <c r="A36" s="1"/>
    </row>
    <row r="37" spans="1:11" x14ac:dyDescent="0.15">
      <c r="A37" s="1"/>
    </row>
    <row r="38" spans="1:11" x14ac:dyDescent="0.15">
      <c r="A38" s="1"/>
    </row>
    <row r="39" spans="1:11" x14ac:dyDescent="0.15">
      <c r="A39" s="1"/>
    </row>
    <row r="40" spans="1:11" x14ac:dyDescent="0.15">
      <c r="A40" s="1"/>
    </row>
    <row r="41" spans="1:11" x14ac:dyDescent="0.15">
      <c r="A41" s="1"/>
    </row>
    <row r="42" spans="1:11" ht="14.25" x14ac:dyDescent="0.15">
      <c r="A42" s="3"/>
      <c r="B42" s="4" t="s">
        <v>237</v>
      </c>
      <c r="C42" s="5"/>
      <c r="D42" s="6"/>
      <c r="E42" s="4" t="s">
        <v>238</v>
      </c>
      <c r="F42" s="5"/>
      <c r="H42" s="275" t="s">
        <v>113</v>
      </c>
      <c r="I42" s="276" t="s">
        <v>1</v>
      </c>
      <c r="J42" s="276" t="s">
        <v>2</v>
      </c>
    </row>
    <row r="43" spans="1:11" x14ac:dyDescent="0.15">
      <c r="A43" s="1"/>
      <c r="H43" s="277" t="s">
        <v>214</v>
      </c>
      <c r="I43" s="278">
        <v>471</v>
      </c>
      <c r="J43" s="278">
        <v>334</v>
      </c>
      <c r="K43" s="279">
        <v>805</v>
      </c>
    </row>
    <row r="44" spans="1:11" x14ac:dyDescent="0.15">
      <c r="A44" s="1"/>
      <c r="H44" s="277" t="s">
        <v>171</v>
      </c>
      <c r="I44" s="278">
        <v>466</v>
      </c>
      <c r="J44" s="278">
        <v>338</v>
      </c>
      <c r="K44" s="279">
        <v>804</v>
      </c>
    </row>
    <row r="45" spans="1:11" x14ac:dyDescent="0.15">
      <c r="A45" s="1"/>
      <c r="H45" s="277" t="s">
        <v>172</v>
      </c>
      <c r="I45" s="278">
        <v>467</v>
      </c>
      <c r="J45" s="278">
        <v>338</v>
      </c>
      <c r="K45" s="279">
        <v>805</v>
      </c>
    </row>
    <row r="46" spans="1:11" x14ac:dyDescent="0.15">
      <c r="A46" s="1"/>
      <c r="H46" s="277" t="s">
        <v>188</v>
      </c>
      <c r="I46" s="278">
        <v>462</v>
      </c>
      <c r="J46" s="278">
        <v>343</v>
      </c>
      <c r="K46" s="279">
        <v>805</v>
      </c>
    </row>
    <row r="47" spans="1:11" x14ac:dyDescent="0.15">
      <c r="A47" s="1"/>
      <c r="H47" s="277" t="s">
        <v>215</v>
      </c>
      <c r="I47" s="278">
        <v>466</v>
      </c>
      <c r="J47" s="278">
        <v>341</v>
      </c>
      <c r="K47" s="279">
        <v>807</v>
      </c>
    </row>
    <row r="48" spans="1:11" x14ac:dyDescent="0.15">
      <c r="A48" s="1"/>
      <c r="H48" s="276"/>
      <c r="I48" s="276"/>
      <c r="J48" s="276"/>
    </row>
    <row r="49" spans="1:10" x14ac:dyDescent="0.15">
      <c r="A49" s="1"/>
      <c r="I49" s="276"/>
      <c r="J49" s="276"/>
    </row>
    <row r="50" spans="1:10" x14ac:dyDescent="0.15">
      <c r="A50" s="1"/>
      <c r="H50" s="275" t="s">
        <v>114</v>
      </c>
      <c r="I50" s="276"/>
      <c r="J50" s="276"/>
    </row>
    <row r="51" spans="1:10" x14ac:dyDescent="0.15">
      <c r="A51" s="1"/>
      <c r="H51" s="276" t="s">
        <v>104</v>
      </c>
      <c r="I51" s="276">
        <v>542</v>
      </c>
      <c r="J51" s="276"/>
    </row>
    <row r="52" spans="1:10" x14ac:dyDescent="0.15">
      <c r="A52" s="1"/>
      <c r="H52" s="276" t="s">
        <v>201</v>
      </c>
      <c r="I52" s="276">
        <v>7</v>
      </c>
      <c r="J52" s="276"/>
    </row>
    <row r="53" spans="1:10" x14ac:dyDescent="0.15">
      <c r="A53" s="1"/>
      <c r="H53" s="276" t="s">
        <v>86</v>
      </c>
      <c r="I53" s="276">
        <v>8</v>
      </c>
      <c r="J53" s="276"/>
    </row>
    <row r="54" spans="1:10" x14ac:dyDescent="0.15">
      <c r="A54" s="1"/>
      <c r="H54" s="276" t="s">
        <v>105</v>
      </c>
      <c r="I54" s="276">
        <v>3</v>
      </c>
      <c r="J54" s="276"/>
    </row>
    <row r="55" spans="1:10" x14ac:dyDescent="0.15">
      <c r="A55" s="1"/>
      <c r="H55" s="276" t="s">
        <v>106</v>
      </c>
      <c r="I55" s="276">
        <v>4</v>
      </c>
      <c r="J55" s="276"/>
    </row>
    <row r="56" spans="1:10" x14ac:dyDescent="0.15">
      <c r="A56" s="1"/>
      <c r="H56" s="276" t="s">
        <v>107</v>
      </c>
      <c r="I56" s="276">
        <v>100</v>
      </c>
      <c r="J56" s="276"/>
    </row>
    <row r="57" spans="1:10" x14ac:dyDescent="0.15">
      <c r="A57" s="1"/>
      <c r="H57" s="276" t="s">
        <v>92</v>
      </c>
      <c r="I57" s="276">
        <v>94</v>
      </c>
      <c r="J57" s="276"/>
    </row>
    <row r="58" spans="1:10" x14ac:dyDescent="0.15">
      <c r="A58" s="1"/>
      <c r="H58" s="276" t="s">
        <v>191</v>
      </c>
      <c r="I58" s="276">
        <v>49</v>
      </c>
      <c r="J58" s="276"/>
    </row>
    <row r="59" spans="1:10" x14ac:dyDescent="0.15">
      <c r="A59" s="1"/>
      <c r="H59" s="280"/>
    </row>
    <row r="60" spans="1:10" x14ac:dyDescent="0.15">
      <c r="A60" s="1"/>
      <c r="I60" s="266">
        <v>807</v>
      </c>
    </row>
  </sheetData>
  <sheetProtection sheet="1" objects="1" scenarios="1" selectLockedCells="1" selectUnlockedCells="1"/>
  <mergeCells count="1">
    <mergeCell ref="A1:F1"/>
  </mergeCells>
  <phoneticPr fontId="20"/>
  <printOptions horizontalCentered="1"/>
  <pageMargins left="0.59055118110236227" right="0.59055118110236227" top="0.59055118110236227" bottom="0.59055118110236227" header="0.51181102362204722" footer="0.39370078740157483"/>
  <pageSetup paperSize="9" scale="74" firstPageNumber="30" orientation="portrait" useFirstPageNumber="1" verticalDpi="300" r:id="rId1"/>
  <headerFooter scaleWithDoc="0" alignWithMargins="0">
    <oddFooter>&amp;C&amp;"ＭＳ 明朝,標準"－&amp;P－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－184－</vt:lpstr>
      <vt:lpstr>－185－</vt:lpstr>
      <vt:lpstr>－186、187－</vt:lpstr>
      <vt:lpstr>－188－</vt:lpstr>
      <vt:lpstr>－189－</vt:lpstr>
      <vt:lpstr>－190、191－</vt:lpstr>
      <vt:lpstr>グラフ </vt:lpstr>
      <vt:lpstr>'－184－'!Print_Area</vt:lpstr>
      <vt:lpstr>'－186、187－'!Print_Area</vt:lpstr>
      <vt:lpstr>'－189－'!Print_Area</vt:lpstr>
      <vt:lpstr>'－190、191－'!Print_Area</vt:lpstr>
      <vt:lpstr>'グラフ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大道 雅穂</dc:creator>
  <cp:lastModifiedBy>安次嶺 英高</cp:lastModifiedBy>
  <cp:lastPrinted>2022-03-28T04:59:49Z</cp:lastPrinted>
  <dcterms:created xsi:type="dcterms:W3CDTF">2013-03-25T07:48:30Z</dcterms:created>
  <dcterms:modified xsi:type="dcterms:W3CDTF">2022-04-13T07:27:08Z</dcterms:modified>
</cp:coreProperties>
</file>