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27E8B911-F923-4D87-BC66-F03088C50068}" xr6:coauthVersionLast="45" xr6:coauthVersionMax="47" xr10:uidLastSave="{00000000-0000-0000-0000-000000000000}"/>
  <bookViews>
    <workbookView xWindow="20370" yWindow="-3480" windowWidth="29040" windowHeight="15840" activeTab="4" xr2:uid="{00000000-000D-0000-FFFF-FFFF00000000}"/>
  </bookViews>
  <sheets>
    <sheet name="－192－" sheetId="1" r:id="rId1"/>
    <sheet name="－193－" sheetId="6" r:id="rId2"/>
    <sheet name="－194－" sheetId="2" r:id="rId3"/>
    <sheet name="－195－" sheetId="3" r:id="rId4"/>
    <sheet name="－196－" sheetId="5" r:id="rId5"/>
  </sheets>
  <definedNames>
    <definedName name="_xlnm.Print_Area" localSheetId="0">'－192－'!$A$1:$D$69</definedName>
    <definedName name="_xlnm.Print_Area" localSheetId="1">'－193－'!$A$1:$H$72</definedName>
    <definedName name="_xlnm.Print_Area" localSheetId="2">'－194－'!$A$1:$F$74</definedName>
    <definedName name="_xlnm.Print_Area" localSheetId="3">'－195－'!#REF!</definedName>
    <definedName name="_xlnm.Print_Area" localSheetId="4">'－196－'!$A$1:$L$47</definedName>
  </definedNames>
  <calcPr calcId="191029"/>
</workbook>
</file>

<file path=xl/sharedStrings.xml><?xml version="1.0" encoding="utf-8"?>
<sst xmlns="http://schemas.openxmlformats.org/spreadsheetml/2006/main" count="1116" uniqueCount="729">
  <si>
    <t>名　　       称</t>
  </si>
  <si>
    <t>所    在    地</t>
  </si>
  <si>
    <t>電話番号</t>
  </si>
  <si>
    <t>◎市の施設</t>
  </si>
  <si>
    <t xml:space="preserve">  浦添市役所</t>
  </si>
  <si>
    <t>浦添市安波茶1-1-1</t>
  </si>
  <si>
    <t>876-1234</t>
  </si>
  <si>
    <t xml:space="preserve">  浦添市立図書館</t>
  </si>
  <si>
    <t>　〃  安波茶2-2-1</t>
  </si>
  <si>
    <t>876-4946</t>
  </si>
  <si>
    <t xml:space="preserve">  浦添市美術館</t>
  </si>
  <si>
    <t xml:space="preserve">  〃  仲間1-9-2</t>
  </si>
  <si>
    <t>879-3219</t>
  </si>
  <si>
    <t xml:space="preserve">  浦添市保健相談センター</t>
  </si>
  <si>
    <t xml:space="preserve">  〃  仲間1-8-1</t>
  </si>
  <si>
    <t>875-2100</t>
  </si>
  <si>
    <t xml:space="preserve">  〃  安波茶2-3-5</t>
  </si>
  <si>
    <t>874-5711</t>
  </si>
  <si>
    <t>　浦添市立教育研究所</t>
  </si>
  <si>
    <t>876-7522</t>
  </si>
  <si>
    <t xml:space="preserve">  〃  仲間1-9-3</t>
  </si>
  <si>
    <t>942-4360</t>
  </si>
  <si>
    <t xml:space="preserve">  〃  仲間1-13-1</t>
  </si>
  <si>
    <t>876-7322</t>
  </si>
  <si>
    <t>877-1217</t>
  </si>
  <si>
    <t xml:space="preserve">  浦添市学校給食浦添共同調理場</t>
  </si>
  <si>
    <t xml:space="preserve">  〃  西原3-2-1</t>
  </si>
  <si>
    <t>877-6716</t>
  </si>
  <si>
    <t xml:space="preserve">  〃  安波茶1-1-3</t>
  </si>
  <si>
    <t xml:space="preserve">  浦添市立中央公民館</t>
  </si>
  <si>
    <t xml:space="preserve">  〃  安波茶1-1-2</t>
  </si>
  <si>
    <t>879-5503</t>
  </si>
  <si>
    <t xml:space="preserve">  浦添市老人福祉センター</t>
  </si>
  <si>
    <t>879-5501</t>
  </si>
  <si>
    <t xml:space="preserve">  浦添市立母子生活支援施設浦和寮</t>
  </si>
  <si>
    <t xml:space="preserve">  〃  屋富祖2-5-14</t>
  </si>
  <si>
    <t>877-8051</t>
  </si>
  <si>
    <t xml:space="preserve">  〃  内間2-18-2-101</t>
  </si>
  <si>
    <t xml:space="preserve">  〃  西原4ｰ11ｰ8</t>
  </si>
  <si>
    <t>871-1616</t>
  </si>
  <si>
    <t xml:space="preserve">  〃  内間4-26-20</t>
  </si>
  <si>
    <t>870-0874</t>
  </si>
  <si>
    <t>　浦添市福祉プラザ</t>
  </si>
  <si>
    <t>　〃　仲間1-1-2</t>
  </si>
  <si>
    <t>874-4932</t>
  </si>
  <si>
    <t xml:space="preserve">  浦添市消防本部</t>
  </si>
  <si>
    <t xml:space="preserve">  〃  前田2-14-1</t>
  </si>
  <si>
    <t>875-0119</t>
  </si>
  <si>
    <t xml:space="preserve">  浦添市消防署牧港出張所</t>
  </si>
  <si>
    <t xml:space="preserve">  〃  牧港5-4-12</t>
  </si>
  <si>
    <t>879-4000</t>
  </si>
  <si>
    <t xml:space="preserve">  浦添市消防署内間出張所</t>
  </si>
  <si>
    <t xml:space="preserve">  〃  内間3-18-7</t>
  </si>
  <si>
    <t>874-8522</t>
  </si>
  <si>
    <t xml:space="preserve">  浦添市クリーンセンター</t>
  </si>
  <si>
    <t xml:space="preserve">  〃  伊奈武瀬1-8-1</t>
  </si>
  <si>
    <t>861-7153</t>
  </si>
  <si>
    <t xml:space="preserve">  浦添市リサイクルプラザ</t>
  </si>
  <si>
    <t xml:space="preserve">  〃  伊奈武瀬1-8-2</t>
  </si>
  <si>
    <t>861-3196</t>
  </si>
  <si>
    <t>942-4132</t>
  </si>
  <si>
    <t>　浦添市産業振興センター・結の街</t>
  </si>
  <si>
    <t>　〃　勢理客4-13-1</t>
  </si>
  <si>
    <t>870-1123</t>
  </si>
  <si>
    <t xml:space="preserve">  サン・アビリティーズうらそえ</t>
  </si>
  <si>
    <t xml:space="preserve">  〃  宮城4-11-1</t>
  </si>
  <si>
    <t>876-3477</t>
  </si>
  <si>
    <t xml:space="preserve">  〃  経塚1-10-17</t>
  </si>
  <si>
    <t>◎市立児童館</t>
  </si>
  <si>
    <t xml:space="preserve">  若草児童センター</t>
  </si>
  <si>
    <t xml:space="preserve">  〃  伊祖3-44-1</t>
  </si>
  <si>
    <t>877-0047</t>
  </si>
  <si>
    <t xml:space="preserve">  内間児童センター</t>
  </si>
  <si>
    <t xml:space="preserve">  〃  内間3-28-12</t>
  </si>
  <si>
    <t>876-1502</t>
  </si>
  <si>
    <t xml:space="preserve">  西原児童センター</t>
  </si>
  <si>
    <t xml:space="preserve">  〃  西原4-9-1</t>
  </si>
  <si>
    <t>878-1766</t>
  </si>
  <si>
    <t xml:space="preserve">  〃  経塚1-17-1</t>
  </si>
  <si>
    <t>876-4100</t>
  </si>
  <si>
    <t xml:space="preserve">  宮城ケ原児童センター</t>
  </si>
  <si>
    <t xml:space="preserve">  〃  宮城2-4-1</t>
  </si>
  <si>
    <t>876-1895</t>
  </si>
  <si>
    <t>　まちなと児童センター</t>
  </si>
  <si>
    <t xml:space="preserve">  〃  牧港2-38-2</t>
  </si>
  <si>
    <t>873-1898</t>
  </si>
  <si>
    <t>　浦城っ子児童センター</t>
  </si>
  <si>
    <t xml:space="preserve">  〃  伊祖2-13-2</t>
  </si>
  <si>
    <t>878-6815</t>
  </si>
  <si>
    <t>　森の子児童センター</t>
  </si>
  <si>
    <t xml:space="preserve">  〃  勢理客1-4-1</t>
  </si>
  <si>
    <t>874-7610</t>
  </si>
  <si>
    <t xml:space="preserve">  うらそえぐすく児童センター</t>
  </si>
  <si>
    <t xml:space="preserve">  〃  仲間2-47-5</t>
  </si>
  <si>
    <t>874-0417</t>
  </si>
  <si>
    <t xml:space="preserve">  宮城っ子児童センター</t>
  </si>
  <si>
    <t>870-0227</t>
  </si>
  <si>
    <t xml:space="preserve">  前田ユブシが丘児童センター</t>
  </si>
  <si>
    <t xml:space="preserve">  〃  字前田323</t>
  </si>
  <si>
    <t>871-1558</t>
  </si>
  <si>
    <t>◎市立保育所</t>
  </si>
  <si>
    <t xml:space="preserve">  内間保育所</t>
  </si>
  <si>
    <t>877-3000</t>
  </si>
  <si>
    <t xml:space="preserve">  宮城ケ原保育所</t>
  </si>
  <si>
    <t>877-3827</t>
  </si>
  <si>
    <t xml:space="preserve">  大平保育所</t>
  </si>
  <si>
    <t xml:space="preserve">  〃  安波茶1-28-2</t>
  </si>
  <si>
    <t>877-9734</t>
  </si>
  <si>
    <t xml:space="preserve">  〃  伊祖2-13-1</t>
  </si>
  <si>
    <t>877-8050</t>
  </si>
  <si>
    <t xml:space="preserve">  〃  牧港2-14-1</t>
  </si>
  <si>
    <t>877-1991</t>
  </si>
  <si>
    <t xml:space="preserve">  〃  当山2-34-1</t>
  </si>
  <si>
    <t>877-7876</t>
  </si>
  <si>
    <t xml:space="preserve">  〃  内間4-3-1</t>
  </si>
  <si>
    <t xml:space="preserve">  〃  城間4-37-1</t>
  </si>
  <si>
    <t>878-3011</t>
  </si>
  <si>
    <t xml:space="preserve">  〃  宮城3-7-3</t>
  </si>
  <si>
    <t>879-5997</t>
  </si>
  <si>
    <t xml:space="preserve">  〃  字沢岻998</t>
  </si>
  <si>
    <t xml:space="preserve">  〃  字前田333</t>
  </si>
  <si>
    <t>◎市立小学校</t>
  </si>
  <si>
    <t xml:space="preserve">  浦添小学校</t>
  </si>
  <si>
    <t>877-2064</t>
  </si>
  <si>
    <t xml:space="preserve">  仲西小学校</t>
  </si>
  <si>
    <t xml:space="preserve">  〃  屋富祖2-32-1</t>
  </si>
  <si>
    <t>877-2067</t>
  </si>
  <si>
    <t xml:space="preserve">  神森小学校</t>
  </si>
  <si>
    <t>877-6380</t>
  </si>
  <si>
    <t xml:space="preserve">  浦城小学校</t>
  </si>
  <si>
    <t>877-3335</t>
  </si>
  <si>
    <t xml:space="preserve">  牧港小学校</t>
  </si>
  <si>
    <t>877-4142</t>
  </si>
  <si>
    <t xml:space="preserve">  当山小学校</t>
  </si>
  <si>
    <t>877-7595</t>
  </si>
  <si>
    <t xml:space="preserve">  内間小学校</t>
  </si>
  <si>
    <t>877-0369</t>
  </si>
  <si>
    <t xml:space="preserve">  港川小学校</t>
  </si>
  <si>
    <t>879-1974</t>
  </si>
  <si>
    <t xml:space="preserve">  宮城小学校</t>
  </si>
  <si>
    <t>879-5312</t>
  </si>
  <si>
    <t xml:space="preserve">  沢岻小学校</t>
  </si>
  <si>
    <t>879-3238</t>
  </si>
  <si>
    <t xml:space="preserve">  前田小学校</t>
  </si>
  <si>
    <t>879-1947</t>
  </si>
  <si>
    <t>◎市立中学校</t>
  </si>
  <si>
    <t>　浦添中学校</t>
  </si>
  <si>
    <t>877-2066</t>
  </si>
  <si>
    <t>　仲西中学校</t>
  </si>
  <si>
    <t xml:space="preserve">  〃  屋富祖2-13-1</t>
  </si>
  <si>
    <t>877-2070</t>
  </si>
  <si>
    <t>　神森中学校</t>
  </si>
  <si>
    <t xml:space="preserve">  〃  内間1-6-1</t>
  </si>
  <si>
    <t>877-5165</t>
  </si>
  <si>
    <t>　港川中学校</t>
  </si>
  <si>
    <t xml:space="preserve">  〃  港川1-1-1</t>
  </si>
  <si>
    <t>876-1323</t>
  </si>
  <si>
    <t>　浦西中学校</t>
  </si>
  <si>
    <t xml:space="preserve">  〃  当山3-1-1</t>
  </si>
  <si>
    <t>879-3236</t>
  </si>
  <si>
    <t>○私立中学校</t>
  </si>
  <si>
    <t xml:space="preserve">  昭和薬科大学附属中学校</t>
  </si>
  <si>
    <t xml:space="preserve">  〃  字沢岻450</t>
  </si>
  <si>
    <t>870-1852</t>
  </si>
  <si>
    <t>○県立高等学校</t>
  </si>
  <si>
    <t xml:space="preserve">  浦添高等学校</t>
  </si>
  <si>
    <t>877-4970</t>
  </si>
  <si>
    <t xml:space="preserve">  浦添商業高等学校</t>
  </si>
  <si>
    <t xml:space="preserve">  〃  伊祖3-11-1</t>
  </si>
  <si>
    <t>877-5844</t>
  </si>
  <si>
    <t xml:space="preserve">  那覇工業高等学校</t>
  </si>
  <si>
    <t xml:space="preserve">  〃  勢理客4-22-1</t>
  </si>
  <si>
    <t>877-6144</t>
  </si>
  <si>
    <t xml:space="preserve">  陽明高等学校</t>
  </si>
  <si>
    <t xml:space="preserve">  〃  字大平488</t>
  </si>
  <si>
    <t>879-3062</t>
  </si>
  <si>
    <t xml:space="preserve">  浦添工業高等学校</t>
  </si>
  <si>
    <t xml:space="preserve">  〃  経塚1-1-1</t>
  </si>
  <si>
    <t>879-5992</t>
  </si>
  <si>
    <t>○私立高等学校</t>
  </si>
  <si>
    <t xml:space="preserve">  〃  大平1-27-1</t>
  </si>
  <si>
    <t>877-4941</t>
  </si>
  <si>
    <t xml:space="preserve">  〃  当山3-2-7</t>
  </si>
  <si>
    <t>877-4940</t>
  </si>
  <si>
    <t xml:space="preserve">  〃  字経塚715</t>
  </si>
  <si>
    <t>879-5590</t>
  </si>
  <si>
    <t>○県の機関</t>
  </si>
  <si>
    <t xml:space="preserve">  沖縄県自動車税事務所</t>
  </si>
  <si>
    <t>879-1632</t>
  </si>
  <si>
    <t xml:space="preserve">  重症心身障害者児施設沖縄療育園</t>
  </si>
  <si>
    <t xml:space="preserve">  〃  字経塚714</t>
  </si>
  <si>
    <t>877-3478</t>
  </si>
  <si>
    <t xml:space="preserve">  浦添職業能力開発校</t>
  </si>
  <si>
    <t xml:space="preserve">  〃  字大平531</t>
  </si>
  <si>
    <t>878-5627</t>
  </si>
  <si>
    <t xml:space="preserve">  沖縄県中央卸売市場</t>
  </si>
  <si>
    <t xml:space="preserve">  〃  伊奈武瀬1-11-1</t>
  </si>
  <si>
    <t>865-2111</t>
  </si>
  <si>
    <t xml:space="preserve">  〃  内間3-3-25</t>
  </si>
  <si>
    <t>○警察機関</t>
  </si>
  <si>
    <t xml:space="preserve">  浦添警察署</t>
  </si>
  <si>
    <t xml:space="preserve">  〃  仲間2-51-1</t>
  </si>
  <si>
    <t>875-0110</t>
  </si>
  <si>
    <t xml:space="preserve">  城間交番</t>
  </si>
  <si>
    <t xml:space="preserve">  〃  城間1-11-6</t>
  </si>
  <si>
    <t>877-2061</t>
  </si>
  <si>
    <t xml:space="preserve">  仲間交番</t>
  </si>
  <si>
    <t xml:space="preserve">  〃  仲間2-48-2</t>
  </si>
  <si>
    <t>877-9376</t>
  </si>
  <si>
    <t xml:space="preserve">  内間交番</t>
  </si>
  <si>
    <t xml:space="preserve">  〃  内間4-26-11</t>
  </si>
  <si>
    <t>877-8126</t>
  </si>
  <si>
    <t xml:space="preserve">  牧港交番</t>
  </si>
  <si>
    <t xml:space="preserve">  〃  牧港1-7-16</t>
  </si>
  <si>
    <t>877-9377</t>
  </si>
  <si>
    <t>○国の機関</t>
  </si>
  <si>
    <t xml:space="preserve">  沖縄総合事務局陸運事務所</t>
  </si>
  <si>
    <t>877-5140</t>
  </si>
  <si>
    <t xml:space="preserve">  国立劇場おきなわ</t>
  </si>
  <si>
    <t xml:space="preserve">  〃  勢理客4-14-1</t>
  </si>
  <si>
    <t>871-3311</t>
  </si>
  <si>
    <t>○郵便局</t>
  </si>
  <si>
    <t xml:space="preserve">  浦添郵便局</t>
  </si>
  <si>
    <t xml:space="preserve">  〃  仲間3-3-1</t>
  </si>
  <si>
    <t>877-4405</t>
  </si>
  <si>
    <t xml:space="preserve">  屋富祖郵便局</t>
  </si>
  <si>
    <t>877-5008</t>
  </si>
  <si>
    <t xml:space="preserve">  浦添牧港郵便局</t>
  </si>
  <si>
    <t>877-2719</t>
  </si>
  <si>
    <t xml:space="preserve">  浦添城間郵便局</t>
  </si>
  <si>
    <t xml:space="preserve">  〃  城間3-6-9</t>
  </si>
  <si>
    <t>878-7809</t>
  </si>
  <si>
    <t xml:space="preserve">  浦添内間郵便局</t>
  </si>
  <si>
    <t xml:space="preserve">  〃  内間2-11-19</t>
  </si>
  <si>
    <t>878-0799</t>
  </si>
  <si>
    <t xml:space="preserve">  浦添勢理客郵便局</t>
  </si>
  <si>
    <t xml:space="preserve">  〃  勢理客2-13-7</t>
  </si>
  <si>
    <t>878-7001</t>
  </si>
  <si>
    <t>878-1550</t>
  </si>
  <si>
    <t xml:space="preserve">  浦添伊祖郵便局</t>
  </si>
  <si>
    <t>876-2992</t>
  </si>
  <si>
    <t xml:space="preserve">  浦添前田郵便局</t>
  </si>
  <si>
    <t>876-9007</t>
  </si>
  <si>
    <t xml:space="preserve">  浦添経塚郵便局</t>
  </si>
  <si>
    <t xml:space="preserve">  〃  字経塚634-3</t>
  </si>
  <si>
    <t>877-0800</t>
  </si>
  <si>
    <t xml:space="preserve">  浦添港川郵便局</t>
  </si>
  <si>
    <t xml:space="preserve">  〃  城間4-40-6</t>
  </si>
  <si>
    <t>873-3100</t>
  </si>
  <si>
    <t xml:space="preserve">  浦添西原郵便局</t>
  </si>
  <si>
    <t xml:space="preserve">  〃  西原2-1-1</t>
  </si>
  <si>
    <t>878-7201</t>
  </si>
  <si>
    <t>○外国公館</t>
  </si>
  <si>
    <t xml:space="preserve">  在沖縄米国総領事館</t>
  </si>
  <si>
    <t>876-4211</t>
  </si>
  <si>
    <t xml:space="preserve">  浦添市社会福祉協議会（社会福祉センター内）</t>
  </si>
  <si>
    <t xml:space="preserve">  〃  仲間1-10-7</t>
  </si>
  <si>
    <t>877-8226</t>
  </si>
  <si>
    <t>　浦添市シルバー人材センター(社会福祉センター内）</t>
  </si>
  <si>
    <t>　〃　仲間1-10-7</t>
  </si>
  <si>
    <t>875-1701</t>
  </si>
  <si>
    <t xml:space="preserve">  〃  宮城4-9-17</t>
  </si>
  <si>
    <t>877-3344</t>
  </si>
  <si>
    <t xml:space="preserve">  〃  字前田1143-1</t>
  </si>
  <si>
    <t>876-6000</t>
  </si>
  <si>
    <t>　〃  勢理客4-13-1</t>
  </si>
  <si>
    <t>877-4606</t>
  </si>
  <si>
    <t xml:space="preserve">  いなんせ斎苑</t>
  </si>
  <si>
    <t>　〃  伊奈武瀬1-7-5</t>
  </si>
  <si>
    <t>869-1616</t>
  </si>
  <si>
    <t>　てだこ学園大学院（中央公民館内）</t>
  </si>
  <si>
    <t>875-1164</t>
  </si>
  <si>
    <t>　浦添市文化協会</t>
  </si>
  <si>
    <t xml:space="preserve">  〃  牧港3-40-6</t>
  </si>
  <si>
    <t>878-4553</t>
  </si>
  <si>
    <t>　ＪＡおきなわ（浦添支店）</t>
  </si>
  <si>
    <t>878-6552</t>
  </si>
  <si>
    <t>　浦添･宜野湾漁業協同組合</t>
  </si>
  <si>
    <t>　〃　牧港5-22-2</t>
  </si>
  <si>
    <t>877-6600</t>
  </si>
  <si>
    <t>　老人保健施設エメロードてだこ苑</t>
  </si>
  <si>
    <t xml:space="preserve">  〃  牧港3-1-1</t>
  </si>
  <si>
    <t>873-0717</t>
  </si>
  <si>
    <t>　老人保健施設アルカディア</t>
  </si>
  <si>
    <t xml:space="preserve">  〃  伊祖4-16-1</t>
  </si>
  <si>
    <t>879-1000</t>
  </si>
  <si>
    <t>　デイサービスセンター泉（社会福祉センター内）</t>
  </si>
  <si>
    <t>870-7002</t>
  </si>
  <si>
    <t>　社会就労センターわかたけ</t>
  </si>
  <si>
    <t xml:space="preserve">  〃  字前田998-3</t>
  </si>
  <si>
    <t>877-0664</t>
  </si>
  <si>
    <t>指定区分</t>
  </si>
  <si>
    <t>種　　　　別</t>
  </si>
  <si>
    <t>名　　　　　　称</t>
  </si>
  <si>
    <t>指定年月日</t>
  </si>
  <si>
    <t>所在地</t>
  </si>
  <si>
    <t>国指定</t>
  </si>
  <si>
    <t>記念物（史跡）</t>
  </si>
  <si>
    <t>浦添城跡</t>
  </si>
  <si>
    <t>仲　間</t>
  </si>
  <si>
    <t>記念物（動物）</t>
  </si>
  <si>
    <t>オカヤドカリ</t>
  </si>
  <si>
    <t>昭和45.11.12</t>
  </si>
  <si>
    <t>地域定めず</t>
  </si>
  <si>
    <t>国選択</t>
  </si>
  <si>
    <t>民俗文化財（無形）</t>
  </si>
  <si>
    <t>勢理客</t>
  </si>
  <si>
    <t>市指定</t>
  </si>
  <si>
    <t>県指定</t>
  </si>
  <si>
    <t>〃</t>
  </si>
  <si>
    <t>伊　祖</t>
  </si>
  <si>
    <t>浦添貝塚</t>
  </si>
  <si>
    <t>フタオチョウ</t>
  </si>
  <si>
    <t>クロイワトカゲモドキ</t>
  </si>
  <si>
    <t>有形文化財（工芸品）</t>
  </si>
  <si>
    <t>朱漆牡丹尾長鳥螺鈿卓</t>
  </si>
  <si>
    <t>浦添市美術館</t>
  </si>
  <si>
    <t>朱漆花鳥螺鈿箔絵密陀絵机</t>
  </si>
  <si>
    <t>黒漆雲龍螺鈿大盆</t>
  </si>
  <si>
    <t>黒漆牡丹唐草螺鈿卓</t>
  </si>
  <si>
    <t>経塚の碑</t>
  </si>
  <si>
    <t>経　塚</t>
  </si>
  <si>
    <t>西原東ガー</t>
  </si>
  <si>
    <t>西　原</t>
  </si>
  <si>
    <t>牧港テラブのガマ</t>
  </si>
  <si>
    <t>牧　港</t>
  </si>
  <si>
    <t>チヂフチャー洞穴遺跡</t>
  </si>
  <si>
    <t>玉城朝薫の墓（邊土名家の墓）</t>
  </si>
  <si>
    <t>前　田</t>
  </si>
  <si>
    <t>クバサーヌ御獄・仲間ンティラ）</t>
  </si>
  <si>
    <t>安波茶樋川</t>
  </si>
  <si>
    <t>安波茶</t>
  </si>
  <si>
    <t>西原洗濯ガー</t>
  </si>
  <si>
    <t>平成18.12.19</t>
  </si>
  <si>
    <t>浦添御殿の墓</t>
  </si>
  <si>
    <t>沢　岻</t>
  </si>
  <si>
    <t>記念物（植物）</t>
  </si>
  <si>
    <t>内間の大アカギ</t>
  </si>
  <si>
    <t>内　間</t>
  </si>
  <si>
    <t>屋富祖の御願所のガジュマル</t>
  </si>
  <si>
    <t>屋富祖</t>
  </si>
  <si>
    <t>仲西の獅子舞</t>
  </si>
  <si>
    <t>仲　西</t>
  </si>
  <si>
    <t>内間の獅子舞</t>
  </si>
  <si>
    <t>前田の棒</t>
  </si>
  <si>
    <t>内間の棒</t>
  </si>
  <si>
    <t>有形文化財(工芸品）</t>
  </si>
  <si>
    <t>緑漆鳳凰雲点斜格子沈金丸櫃</t>
  </si>
  <si>
    <t>朱漆花鳥沈金膳</t>
  </si>
  <si>
    <t>朱漆山水人物沈金足付盆</t>
  </si>
  <si>
    <t>緑漆牡丹唐草石畳沈金膳</t>
  </si>
  <si>
    <t>朱漆牡丹巴紋七宝繋沈金足付盆</t>
  </si>
  <si>
    <t>朱漆寒山拾得螺鈿四方盆</t>
  </si>
  <si>
    <t>朱漆梅月螺鈿六角盆</t>
  </si>
  <si>
    <t>黒漆雲龍鳳凰螺鈿長文箱</t>
  </si>
  <si>
    <t>黒漆菱七宝繋螺鈿伽羅箱</t>
  </si>
  <si>
    <t>黒漆麒麟葡萄栗鼠螺鈿重香合</t>
  </si>
  <si>
    <t>黒漆山水人物螺鈿輪花盆</t>
  </si>
  <si>
    <t>黒漆雲龍螺鈿盆</t>
  </si>
  <si>
    <t>黒漆楼閣人物螺鈿八角食籠</t>
  </si>
  <si>
    <t>黒漆藻魚千鳥螺鈿八角食籠</t>
  </si>
  <si>
    <t>黒漆騎馬人物螺鈿箱</t>
  </si>
  <si>
    <t>黒漆桐鳳凰螺鈿東道盆</t>
  </si>
  <si>
    <t>黒漆山水人物螺鈿衝立</t>
  </si>
  <si>
    <t>黒漆楼閣人物螺鈿飾棚</t>
  </si>
  <si>
    <t>黒漆山水人物螺鈿阿古陀形煙草入</t>
  </si>
  <si>
    <t>黒漆葡萄栗鼠螺鈿箔絵料紙箱</t>
  </si>
  <si>
    <t>潤塗葡萄栗鼠螺鈿箔絵硯箱</t>
  </si>
  <si>
    <t>黒漆吉祥文螺鈿箔絵箱</t>
  </si>
  <si>
    <t>黒漆二十四孝唐草螺鈿沈金八角食籠</t>
  </si>
  <si>
    <t>黒漆葡萄栗鼠箔絵八角食籠</t>
  </si>
  <si>
    <t>潤塗舟遊草花箔絵稜花形食籠</t>
  </si>
  <si>
    <t>朱漆楼閣人物箔絵稜花形食籠</t>
  </si>
  <si>
    <t>白檀塗楼閣山水箔絵湯庫</t>
  </si>
  <si>
    <t>朱漆山水人物箔絵東道盆</t>
  </si>
  <si>
    <t>潤塗花鳥箔絵密陀絵丸形食籠</t>
  </si>
  <si>
    <t>黒漆山水人物螺鈿八角食籠</t>
  </si>
  <si>
    <t>朱漆竹虎連珠沈金螺鈿座屏</t>
  </si>
  <si>
    <t>黒漆葡萄栗鼠螺鈿箔絵箱</t>
  </si>
  <si>
    <t>黒漆孔雀牡丹唐草沈金食籠</t>
  </si>
  <si>
    <t>朱黒漆雲龍沈金螺鈿卓</t>
  </si>
  <si>
    <t>黒漆司馬温公家訓螺鈿掛板</t>
  </si>
  <si>
    <t>黒漆山水楼閣螺鈿中央卓</t>
  </si>
  <si>
    <t>朱漆花鳥密陀絵盆</t>
  </si>
  <si>
    <t>仲間</t>
  </si>
  <si>
    <t>伊祖</t>
  </si>
  <si>
    <t>牧港</t>
  </si>
  <si>
    <t>港川</t>
  </si>
  <si>
    <t>城間</t>
  </si>
  <si>
    <t>宮城</t>
  </si>
  <si>
    <t>仲西</t>
  </si>
  <si>
    <t>小湾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</si>
  <si>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</si>
  <si>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</si>
  <si>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</si>
  <si>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</si>
  <si>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</si>
  <si>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</si>
  <si>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</si>
  <si>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</si>
  <si>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</si>
  <si>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</si>
  <si>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緑ヶ丘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</si>
  <si>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</si>
  <si>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</si>
  <si>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</si>
  <si>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</si>
  <si>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</si>
  <si>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</si>
  <si>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</si>
  <si>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</si>
  <si>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</si>
  <si>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</si>
  <si>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</si>
  <si>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</si>
  <si>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</si>
  <si>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</si>
  <si>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</si>
  <si>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</si>
  <si>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県営沢岻高層住宅</t>
  </si>
  <si>
    <t>陽迎橋</t>
  </si>
  <si>
    <t>セ ン チ</t>
  </si>
  <si>
    <t>メートル</t>
  </si>
  <si>
    <t>イ ン チ</t>
  </si>
  <si>
    <t>フィード</t>
  </si>
  <si>
    <t>ヤ ー ド</t>
  </si>
  <si>
    <t>マ イ ル</t>
  </si>
  <si>
    <t>町</t>
  </si>
  <si>
    <t>　　</t>
  </si>
  <si>
    <t>-</t>
  </si>
  <si>
    <t>平　　方</t>
  </si>
  <si>
    <t>アール</t>
  </si>
  <si>
    <t>ヘクタール</t>
  </si>
  <si>
    <t>平方キロ</t>
  </si>
  <si>
    <t>エーカー</t>
  </si>
  <si>
    <t>平 方 尺</t>
  </si>
  <si>
    <t>坪</t>
  </si>
  <si>
    <t>反</t>
  </si>
  <si>
    <t>立　　方</t>
  </si>
  <si>
    <t>立方デシ</t>
  </si>
  <si>
    <t>パイント</t>
  </si>
  <si>
    <t>ガ ロ ン</t>
  </si>
  <si>
    <t>立 方 尺</t>
  </si>
  <si>
    <t>升</t>
  </si>
  <si>
    <t>石</t>
  </si>
  <si>
    <t>立 方 坪</t>
  </si>
  <si>
    <t>(米国制)</t>
  </si>
  <si>
    <t>(ﾘｯﾄﾙ)</t>
  </si>
  <si>
    <t>‐</t>
  </si>
  <si>
    <t>グ ラ ム</t>
  </si>
  <si>
    <t>キ　　ロ</t>
  </si>
  <si>
    <t>ト　　ン</t>
  </si>
  <si>
    <t>グレイン</t>
  </si>
  <si>
    <t>オ ン ス</t>
  </si>
  <si>
    <t xml:space="preserve"> 　　ポ  ン　 ド</t>
  </si>
  <si>
    <t>米  ト  ン　　</t>
  </si>
  <si>
    <t>英 ト ン</t>
  </si>
  <si>
    <t>匁</t>
  </si>
  <si>
    <t>貫</t>
  </si>
  <si>
    <t>（屯）</t>
  </si>
  <si>
    <t xml:space="preserve">  (米 国 制）</t>
  </si>
  <si>
    <t>〃</t>
    <phoneticPr fontId="23"/>
  </si>
  <si>
    <t>宮城の御願山のウスク</t>
    <rPh sb="0" eb="2">
      <t>ミヤギ</t>
    </rPh>
    <rPh sb="3" eb="4">
      <t>ゴ</t>
    </rPh>
    <rPh sb="4" eb="5">
      <t>ネガ</t>
    </rPh>
    <rPh sb="5" eb="6">
      <t>ヤマ</t>
    </rPh>
    <phoneticPr fontId="23"/>
  </si>
  <si>
    <t>宮　城</t>
    <rPh sb="0" eb="1">
      <t>ミヤ</t>
    </rPh>
    <rPh sb="2" eb="3">
      <t>シロ</t>
    </rPh>
    <phoneticPr fontId="23"/>
  </si>
  <si>
    <t xml:space="preserve">  〃  当山1-12-6</t>
    <rPh sb="5" eb="7">
      <t>トウヤマ</t>
    </rPh>
    <phoneticPr fontId="23"/>
  </si>
  <si>
    <t>　浦添市立中央公民館分館</t>
    <rPh sb="1" eb="5">
      <t>ウラソエシリツ</t>
    </rPh>
    <rPh sb="5" eb="7">
      <t>チュウオウ</t>
    </rPh>
    <rPh sb="7" eb="10">
      <t>コウミンカン</t>
    </rPh>
    <rPh sb="10" eb="12">
      <t>ブンカン</t>
    </rPh>
    <phoneticPr fontId="23"/>
  </si>
  <si>
    <t>　〃　牧港3-40-6</t>
    <rPh sb="3" eb="4">
      <t>マキ</t>
    </rPh>
    <rPh sb="4" eb="5">
      <t>ミナト</t>
    </rPh>
    <phoneticPr fontId="23"/>
  </si>
  <si>
    <t>　浦添市養蚕絹織物施設サン・シルク</t>
    <rPh sb="1" eb="4">
      <t>ウラソエシ</t>
    </rPh>
    <rPh sb="4" eb="5">
      <t>ヨウ</t>
    </rPh>
    <rPh sb="5" eb="6">
      <t>カイコ</t>
    </rPh>
    <rPh sb="6" eb="9">
      <t>キヌオリモノ</t>
    </rPh>
    <rPh sb="9" eb="11">
      <t>シセツ</t>
    </rPh>
    <phoneticPr fontId="23"/>
  </si>
  <si>
    <t>　〃　伊奈武瀬1-7-2</t>
    <rPh sb="3" eb="4">
      <t>イ</t>
    </rPh>
    <rPh sb="4" eb="5">
      <t>ナ</t>
    </rPh>
    <rPh sb="5" eb="6">
      <t>ブ</t>
    </rPh>
    <rPh sb="6" eb="7">
      <t>セ</t>
    </rPh>
    <phoneticPr fontId="23"/>
  </si>
  <si>
    <t xml:space="preserve">  大平特別支援学校</t>
    <rPh sb="4" eb="6">
      <t>トクベツ</t>
    </rPh>
    <rPh sb="6" eb="8">
      <t>シエン</t>
    </rPh>
    <rPh sb="8" eb="10">
      <t>ガッコウ</t>
    </rPh>
    <phoneticPr fontId="23"/>
  </si>
  <si>
    <t xml:space="preserve">  鏡ヶ丘特別支援学校</t>
    <rPh sb="5" eb="7">
      <t>トクベツ</t>
    </rPh>
    <rPh sb="7" eb="9">
      <t>シエン</t>
    </rPh>
    <rPh sb="9" eb="11">
      <t>ガッコウ</t>
    </rPh>
    <phoneticPr fontId="23"/>
  </si>
  <si>
    <t xml:space="preserve">  鏡ヶ丘特別支援学校浦添分校</t>
    <rPh sb="5" eb="7">
      <t>トクベツ</t>
    </rPh>
    <rPh sb="7" eb="9">
      <t>シエン</t>
    </rPh>
    <rPh sb="9" eb="11">
      <t>ガッコウ</t>
    </rPh>
    <rPh sb="11" eb="13">
      <t>ウラソエ</t>
    </rPh>
    <phoneticPr fontId="23"/>
  </si>
  <si>
    <t>○県立特別支援</t>
    <rPh sb="3" eb="5">
      <t>トクベツ</t>
    </rPh>
    <rPh sb="5" eb="7">
      <t>シエン</t>
    </rPh>
    <phoneticPr fontId="23"/>
  </si>
  <si>
    <t xml:space="preserve">  浦添年金事務所</t>
    <rPh sb="4" eb="6">
      <t>ネンキン</t>
    </rPh>
    <phoneticPr fontId="23"/>
  </si>
  <si>
    <t>中頭方西海道及び普天満参詣道</t>
    <rPh sb="0" eb="1">
      <t>ナカ</t>
    </rPh>
    <rPh sb="1" eb="2">
      <t>アタマ</t>
    </rPh>
    <rPh sb="2" eb="3">
      <t>カタ</t>
    </rPh>
    <rPh sb="3" eb="4">
      <t>ニシ</t>
    </rPh>
    <rPh sb="4" eb="5">
      <t>ウミ</t>
    </rPh>
    <rPh sb="5" eb="6">
      <t>ミチ</t>
    </rPh>
    <rPh sb="6" eb="7">
      <t>オヨ</t>
    </rPh>
    <rPh sb="8" eb="10">
      <t>フテン</t>
    </rPh>
    <rPh sb="10" eb="11">
      <t>マン</t>
    </rPh>
    <rPh sb="11" eb="13">
      <t>サンケイ</t>
    </rPh>
    <rPh sb="13" eb="14">
      <t>ドウ</t>
    </rPh>
    <phoneticPr fontId="23"/>
  </si>
  <si>
    <t>　　・機関等</t>
    <rPh sb="3" eb="5">
      <t>キカン</t>
    </rPh>
    <rPh sb="5" eb="6">
      <t>ナド</t>
    </rPh>
    <phoneticPr fontId="23"/>
  </si>
  <si>
    <t xml:space="preserve">  浦添市学校給食当山共同調理場</t>
    <rPh sb="9" eb="10">
      <t>トウ</t>
    </rPh>
    <rPh sb="10" eb="11">
      <t>ヤマ</t>
    </rPh>
    <rPh sb="11" eb="13">
      <t>キョウドウ</t>
    </rPh>
    <phoneticPr fontId="23"/>
  </si>
  <si>
    <t>　</t>
    <phoneticPr fontId="23"/>
  </si>
  <si>
    <t>○その他施設</t>
    <phoneticPr fontId="23"/>
  </si>
  <si>
    <t>　〃　安波茶3-2-9</t>
    <rPh sb="3" eb="4">
      <t>アン</t>
    </rPh>
    <rPh sb="4" eb="5">
      <t>ナミ</t>
    </rPh>
    <rPh sb="5" eb="6">
      <t>チャ</t>
    </rPh>
    <phoneticPr fontId="23"/>
  </si>
  <si>
    <t xml:space="preserve">  昭和薬科大学附属高等学校</t>
    <rPh sb="8" eb="9">
      <t>フ</t>
    </rPh>
    <phoneticPr fontId="23"/>
  </si>
  <si>
    <t>　北那覇税務署</t>
    <rPh sb="1" eb="2">
      <t>キタ</t>
    </rPh>
    <rPh sb="2" eb="4">
      <t>ナハ</t>
    </rPh>
    <rPh sb="4" eb="7">
      <t>ゼイムショ</t>
    </rPh>
    <phoneticPr fontId="23"/>
  </si>
  <si>
    <t xml:space="preserve">  〃  宮城5-6-12</t>
    <rPh sb="5" eb="7">
      <t>ミヤギ</t>
    </rPh>
    <phoneticPr fontId="23"/>
  </si>
  <si>
    <t>指定区分</t>
    <rPh sb="0" eb="2">
      <t>シテイ</t>
    </rPh>
    <rPh sb="2" eb="4">
      <t>クブン</t>
    </rPh>
    <phoneticPr fontId="23"/>
  </si>
  <si>
    <t>指定年月日</t>
    <rPh sb="0" eb="2">
      <t>シテイ</t>
    </rPh>
    <rPh sb="2" eb="5">
      <t>ネンガッピ</t>
    </rPh>
    <phoneticPr fontId="23"/>
  </si>
  <si>
    <t>所在地</t>
    <rPh sb="0" eb="3">
      <t>ショザイチ</t>
    </rPh>
    <phoneticPr fontId="23"/>
  </si>
  <si>
    <t>民俗文化財（無形）</t>
    <phoneticPr fontId="23"/>
  </si>
  <si>
    <t>勢理客の獅子舞</t>
    <phoneticPr fontId="23"/>
  </si>
  <si>
    <t>勢理客</t>
    <phoneticPr fontId="23"/>
  </si>
  <si>
    <t>有形文化財（絵画）</t>
    <rPh sb="0" eb="2">
      <t>ユウケイ</t>
    </rPh>
    <rPh sb="2" eb="5">
      <t>ブンカザイ</t>
    </rPh>
    <rPh sb="6" eb="8">
      <t>カイガ</t>
    </rPh>
    <phoneticPr fontId="23"/>
  </si>
  <si>
    <t>琉球交易港図屏風</t>
    <rPh sb="0" eb="2">
      <t>リュウキュウ</t>
    </rPh>
    <rPh sb="2" eb="4">
      <t>コウエキ</t>
    </rPh>
    <rPh sb="4" eb="5">
      <t>ミナト</t>
    </rPh>
    <rPh sb="5" eb="6">
      <t>ズ</t>
    </rPh>
    <rPh sb="6" eb="8">
      <t>ビョウブ</t>
    </rPh>
    <phoneticPr fontId="23"/>
  </si>
  <si>
    <t>琉球八景</t>
    <rPh sb="0" eb="2">
      <t>リュウキュウ</t>
    </rPh>
    <rPh sb="2" eb="4">
      <t>ハッケイ</t>
    </rPh>
    <phoneticPr fontId="23"/>
  </si>
  <si>
    <t>琉球交易港図</t>
    <rPh sb="0" eb="2">
      <t>リュウキュウ</t>
    </rPh>
    <rPh sb="2" eb="4">
      <t>コウエキ</t>
    </rPh>
    <rPh sb="4" eb="5">
      <t>ミナト</t>
    </rPh>
    <rPh sb="5" eb="6">
      <t>ズ</t>
    </rPh>
    <phoneticPr fontId="23"/>
  </si>
  <si>
    <t>花鳥図</t>
    <rPh sb="0" eb="2">
      <t>カチョウ</t>
    </rPh>
    <rPh sb="2" eb="3">
      <t>ズ</t>
    </rPh>
    <phoneticPr fontId="23"/>
  </si>
  <si>
    <t>琉球八景校合摺り</t>
    <rPh sb="0" eb="2">
      <t>リュウキュウ</t>
    </rPh>
    <rPh sb="2" eb="4">
      <t>ハッケイ</t>
    </rPh>
    <rPh sb="4" eb="6">
      <t>コウゴウ</t>
    </rPh>
    <rPh sb="6" eb="7">
      <t>スリ</t>
    </rPh>
    <phoneticPr fontId="23"/>
  </si>
  <si>
    <t>種　　　別</t>
    <rPh sb="0" eb="1">
      <t>タネ</t>
    </rPh>
    <rPh sb="4" eb="5">
      <t>ベツ</t>
    </rPh>
    <phoneticPr fontId="23"/>
  </si>
  <si>
    <t>名　　　　　　称</t>
    <rPh sb="0" eb="1">
      <t>ナ</t>
    </rPh>
    <rPh sb="7" eb="8">
      <t>ショウ</t>
    </rPh>
    <phoneticPr fontId="23"/>
  </si>
  <si>
    <t xml:space="preserve">  〃  字大平488</t>
    <rPh sb="6" eb="8">
      <t>オオヒラ</t>
    </rPh>
    <phoneticPr fontId="23"/>
  </si>
  <si>
    <t xml:space="preserve">  陽明高等支援学校</t>
    <rPh sb="6" eb="8">
      <t>シエン</t>
    </rPh>
    <rPh sb="8" eb="10">
      <t>ガッコウ</t>
    </rPh>
    <phoneticPr fontId="23"/>
  </si>
  <si>
    <t xml:space="preserve">  〃  屋富祖2-3-10</t>
    <rPh sb="5" eb="8">
      <t>ヤフソ</t>
    </rPh>
    <phoneticPr fontId="23"/>
  </si>
  <si>
    <t>学校</t>
    <rPh sb="0" eb="2">
      <t>ガッコウ</t>
    </rPh>
    <phoneticPr fontId="23"/>
  </si>
  <si>
    <t xml:space="preserve">  独立行政法人 国際協力機構 沖縄センター</t>
    <phoneticPr fontId="23"/>
  </si>
  <si>
    <t xml:space="preserve">  浦添商工会議所(産業振興センター・結の街内）</t>
    <phoneticPr fontId="23"/>
  </si>
  <si>
    <t>記念物（名勝）</t>
    <rPh sb="4" eb="6">
      <t>メイショウ</t>
    </rPh>
    <phoneticPr fontId="23"/>
  </si>
  <si>
    <t>アマミクヌムイ　伊祖グスク</t>
    <rPh sb="8" eb="10">
      <t>イソ</t>
    </rPh>
    <phoneticPr fontId="23"/>
  </si>
  <si>
    <t>平成30.10.15</t>
    <rPh sb="0" eb="2">
      <t>ヘイセイ</t>
    </rPh>
    <phoneticPr fontId="23"/>
  </si>
  <si>
    <t>伊　祖</t>
    <rPh sb="0" eb="1">
      <t>イ</t>
    </rPh>
    <rPh sb="2" eb="3">
      <t>ソ</t>
    </rPh>
    <phoneticPr fontId="23"/>
  </si>
  <si>
    <t>県指定</t>
    <phoneticPr fontId="23"/>
  </si>
  <si>
    <t xml:space="preserve">   〃 （史跡）</t>
    <phoneticPr fontId="23"/>
  </si>
  <si>
    <t>伊祖城跡</t>
    <rPh sb="0" eb="2">
      <t>イソ</t>
    </rPh>
    <rPh sb="2" eb="3">
      <t>シロ</t>
    </rPh>
    <rPh sb="3" eb="4">
      <t>アト</t>
    </rPh>
    <phoneticPr fontId="23"/>
  </si>
  <si>
    <t>無形文化財（芸能）</t>
    <rPh sb="0" eb="2">
      <t>ムケイ</t>
    </rPh>
    <rPh sb="2" eb="5">
      <t>ブンカザイ</t>
    </rPh>
    <rPh sb="6" eb="8">
      <t>ゲイノウ</t>
    </rPh>
    <phoneticPr fontId="23"/>
  </si>
  <si>
    <t>沖縄伝統音楽筝曲</t>
    <rPh sb="0" eb="2">
      <t>オキナワ</t>
    </rPh>
    <rPh sb="2" eb="4">
      <t>デントウ</t>
    </rPh>
    <rPh sb="4" eb="6">
      <t>オンガク</t>
    </rPh>
    <rPh sb="6" eb="8">
      <t>ソウキョク</t>
    </rPh>
    <phoneticPr fontId="23"/>
  </si>
  <si>
    <t>昭和47.12.28</t>
    <rPh sb="0" eb="2">
      <t>ショウワ</t>
    </rPh>
    <phoneticPr fontId="23"/>
  </si>
  <si>
    <t>仲　西</t>
    <rPh sb="0" eb="1">
      <t>ナカ</t>
    </rPh>
    <rPh sb="2" eb="3">
      <t>ニシ</t>
    </rPh>
    <phoneticPr fontId="23"/>
  </si>
  <si>
    <t>有形文化財（彫刻）</t>
    <phoneticPr fontId="23"/>
  </si>
  <si>
    <t>有形文化財（建造物）</t>
    <phoneticPr fontId="23"/>
  </si>
  <si>
    <t>伊祖の高御墓</t>
    <phoneticPr fontId="23"/>
  </si>
  <si>
    <t>県営港川団地</t>
  </si>
  <si>
    <t xml:space="preserve">  ANA ARENA 浦添</t>
    <rPh sb="12" eb="14">
      <t>ウラソエ</t>
    </rPh>
    <phoneticPr fontId="23"/>
  </si>
  <si>
    <t>　ANA まじゅんらんど 浦添</t>
    <rPh sb="13" eb="15">
      <t>ウラソエ</t>
    </rPh>
    <phoneticPr fontId="23"/>
  </si>
  <si>
    <t xml:space="preserve">  ANA BALL PARK 浦添</t>
    <rPh sb="16" eb="18">
      <t>ウラソエ</t>
    </rPh>
    <phoneticPr fontId="23"/>
  </si>
  <si>
    <t xml:space="preserve">  浦添市市民協働・男女共同参画ハーモニーセンター</t>
    <rPh sb="5" eb="7">
      <t>シミン</t>
    </rPh>
    <rPh sb="7" eb="9">
      <t>キョウドウ</t>
    </rPh>
    <rPh sb="10" eb="12">
      <t>ダンジョ</t>
    </rPh>
    <rPh sb="12" eb="14">
      <t>キョウドウ</t>
    </rPh>
    <rPh sb="14" eb="16">
      <t>サンカク</t>
    </rPh>
    <phoneticPr fontId="23"/>
  </si>
  <si>
    <t>　浦添市スポーツ協会（ANA ARENA 浦添）</t>
    <rPh sb="1" eb="4">
      <t>ウラソエシ</t>
    </rPh>
    <rPh sb="8" eb="10">
      <t>キョウカイ</t>
    </rPh>
    <rPh sb="21" eb="23">
      <t>ウラソエ</t>
    </rPh>
    <phoneticPr fontId="23"/>
  </si>
  <si>
    <t>仲間・前田・当山</t>
    <rPh sb="3" eb="5">
      <t>マエダ</t>
    </rPh>
    <rPh sb="6" eb="8">
      <t>トウヤマ</t>
    </rPh>
    <phoneticPr fontId="23"/>
  </si>
  <si>
    <t>安波茶・経塚・当山</t>
    <rPh sb="0" eb="3">
      <t>アハチャ</t>
    </rPh>
    <rPh sb="4" eb="6">
      <t>キョウヅカ</t>
    </rPh>
    <rPh sb="7" eb="8">
      <t>トウ</t>
    </rPh>
    <rPh sb="8" eb="9">
      <t>ヤマ</t>
    </rPh>
    <phoneticPr fontId="23"/>
  </si>
  <si>
    <t>黒漆葵紋菊螺鈿箱</t>
    <rPh sb="7" eb="8">
      <t>ハコ</t>
    </rPh>
    <phoneticPr fontId="23"/>
  </si>
  <si>
    <t>白密陀山水楼閣人物密陀絵箔絵四方盆</t>
    <rPh sb="1" eb="2">
      <t>ミツ</t>
    </rPh>
    <rPh sb="9" eb="10">
      <t>ミツ</t>
    </rPh>
    <phoneticPr fontId="23"/>
  </si>
  <si>
    <t xml:space="preserve">  アイム・ユニバースてだこホール</t>
    <phoneticPr fontId="23"/>
  </si>
  <si>
    <t xml:space="preserve">  〃  西洲3-1-1ｻﾝｴｰ西海岸PARCOCITY(3階)</t>
    <rPh sb="5" eb="7">
      <t>イリジマ</t>
    </rPh>
    <rPh sb="16" eb="19">
      <t>ニシカイガン</t>
    </rPh>
    <rPh sb="30" eb="31">
      <t>カイ</t>
    </rPh>
    <phoneticPr fontId="23"/>
  </si>
  <si>
    <t>　浦添こども園</t>
    <rPh sb="1" eb="3">
      <t>ウラソエ</t>
    </rPh>
    <rPh sb="6" eb="7">
      <t>エン</t>
    </rPh>
    <phoneticPr fontId="23"/>
  </si>
  <si>
    <t>　神森こども園</t>
    <rPh sb="1" eb="3">
      <t>カミモリ</t>
    </rPh>
    <rPh sb="6" eb="7">
      <t>エン</t>
    </rPh>
    <phoneticPr fontId="23"/>
  </si>
  <si>
    <t>　仲西こども園</t>
    <rPh sb="1" eb="3">
      <t>ナカニシ</t>
    </rPh>
    <rPh sb="6" eb="7">
      <t>エン</t>
    </rPh>
    <phoneticPr fontId="23"/>
  </si>
  <si>
    <t>　〃　勢理客1-4-1</t>
    <rPh sb="3" eb="6">
      <t>ジッチャク</t>
    </rPh>
    <phoneticPr fontId="23"/>
  </si>
  <si>
    <t xml:space="preserve">  浦添パルコシティ郵便局</t>
    <phoneticPr fontId="23"/>
  </si>
  <si>
    <t xml:space="preserve">  〃  西洲3-1-1</t>
    <rPh sb="5" eb="7">
      <t>イリジマ</t>
    </rPh>
    <phoneticPr fontId="23"/>
  </si>
  <si>
    <t xml:space="preserve">  沖縄コロニーセンター</t>
    <phoneticPr fontId="23"/>
  </si>
  <si>
    <t>◎認定こども園</t>
    <phoneticPr fontId="23"/>
  </si>
  <si>
    <t xml:space="preserve">  浦添市子育て支援センター「てぃんさぐ」</t>
    <phoneticPr fontId="23"/>
  </si>
  <si>
    <t>資料：文化財課</t>
    <rPh sb="5" eb="6">
      <t>ザイ</t>
    </rPh>
    <phoneticPr fontId="23"/>
  </si>
  <si>
    <t>有形文化財（古文書）</t>
    <rPh sb="0" eb="2">
      <t>ユウケイ</t>
    </rPh>
    <rPh sb="2" eb="5">
      <t>ブンカザイ</t>
    </rPh>
    <rPh sb="6" eb="9">
      <t>コモンジョ</t>
    </rPh>
    <phoneticPr fontId="23"/>
  </si>
  <si>
    <t>向性家譜（邊土名家）</t>
    <rPh sb="0" eb="1">
      <t>ムカイ</t>
    </rPh>
    <rPh sb="1" eb="2">
      <t>セイ</t>
    </rPh>
    <rPh sb="2" eb="4">
      <t>カフ</t>
    </rPh>
    <rPh sb="5" eb="6">
      <t>ヘン</t>
    </rPh>
    <rPh sb="6" eb="7">
      <t>ツチ</t>
    </rPh>
    <rPh sb="7" eb="8">
      <t>ナ</t>
    </rPh>
    <rPh sb="8" eb="9">
      <t>イエ</t>
    </rPh>
    <phoneticPr fontId="23"/>
  </si>
  <si>
    <t>組踊</t>
    <phoneticPr fontId="23"/>
  </si>
  <si>
    <t>勢理客</t>
    <rPh sb="0" eb="3">
      <t>セリキャク</t>
    </rPh>
    <phoneticPr fontId="23"/>
  </si>
  <si>
    <t>仲間</t>
    <phoneticPr fontId="23"/>
  </si>
  <si>
    <t>浦添ようどれ石厨子</t>
    <rPh sb="0" eb="2">
      <t>ウラソエ</t>
    </rPh>
    <rPh sb="6" eb="7">
      <t>イシ</t>
    </rPh>
    <rPh sb="7" eb="9">
      <t>ズシ</t>
    </rPh>
    <phoneticPr fontId="23"/>
  </si>
  <si>
    <t>無形文化財（芸能）</t>
    <phoneticPr fontId="23"/>
  </si>
  <si>
    <t xml:space="preserve">  浦城こども園</t>
    <rPh sb="7" eb="8">
      <t>エン</t>
    </rPh>
    <phoneticPr fontId="23"/>
  </si>
  <si>
    <t xml:space="preserve">  内間こども園</t>
    <rPh sb="7" eb="8">
      <t>エン</t>
    </rPh>
    <phoneticPr fontId="23"/>
  </si>
  <si>
    <t xml:space="preserve">  前田こども園</t>
    <rPh sb="7" eb="8">
      <t>エン</t>
    </rPh>
    <phoneticPr fontId="23"/>
  </si>
  <si>
    <t>　〃  仲間2-47-2</t>
    <rPh sb="4" eb="6">
      <t>ナカマ</t>
    </rPh>
    <phoneticPr fontId="23"/>
  </si>
  <si>
    <t>　〃  宮城2-4-1</t>
    <rPh sb="4" eb="6">
      <t>ミヤギ</t>
    </rPh>
    <phoneticPr fontId="23"/>
  </si>
  <si>
    <t xml:space="preserve">  浦添市上下水道部</t>
    <rPh sb="5" eb="7">
      <t>ジョウゲ</t>
    </rPh>
    <rPh sb="9" eb="10">
      <t>ブ</t>
    </rPh>
    <phoneticPr fontId="23"/>
  </si>
  <si>
    <t xml:space="preserve">  港川こども園</t>
    <rPh sb="7" eb="8">
      <t>エン</t>
    </rPh>
    <phoneticPr fontId="23"/>
  </si>
  <si>
    <t xml:space="preserve">  沢岻こども園</t>
    <phoneticPr fontId="23"/>
  </si>
  <si>
    <t>沖縄伝統音楽湛水流保存会</t>
    <rPh sb="0" eb="2">
      <t>オキナワ</t>
    </rPh>
    <rPh sb="2" eb="4">
      <t>デントウ</t>
    </rPh>
    <rPh sb="4" eb="6">
      <t>オンガク</t>
    </rPh>
    <rPh sb="6" eb="7">
      <t>タン</t>
    </rPh>
    <rPh sb="7" eb="9">
      <t>スイリュウ</t>
    </rPh>
    <rPh sb="8" eb="9">
      <t>リュウ</t>
    </rPh>
    <rPh sb="9" eb="11">
      <t>ホゾン</t>
    </rPh>
    <rPh sb="11" eb="12">
      <t>カイ</t>
    </rPh>
    <phoneticPr fontId="23"/>
  </si>
  <si>
    <t>安波茶</t>
    <phoneticPr fontId="23"/>
  </si>
  <si>
    <r>
      <t xml:space="preserve">  浦添市地域福祉センター</t>
    </r>
    <r>
      <rPr>
        <sz val="6"/>
        <color theme="1"/>
        <rFont val="ＭＳ 明朝"/>
        <family val="1"/>
        <charset val="128"/>
      </rPr>
      <t>（ファミリーサポートセンター併設）</t>
    </r>
  </si>
  <si>
    <r>
      <t>　浦添市かりゆしセンター</t>
    </r>
    <r>
      <rPr>
        <sz val="6"/>
        <color theme="1"/>
        <rFont val="ＭＳ 明朝"/>
        <family val="1"/>
        <charset val="128"/>
      </rPr>
      <t>(浦西中地域在宅支援センター併設)</t>
    </r>
  </si>
  <si>
    <r>
      <t xml:space="preserve">  経塚児童センター</t>
    </r>
    <r>
      <rPr>
        <sz val="8"/>
        <color theme="1"/>
        <rFont val="ＭＳ 明朝"/>
        <family val="1"/>
        <charset val="128"/>
      </rPr>
      <t>（経塚ゆいまーるセンター併設）</t>
    </r>
  </si>
  <si>
    <t>仲間の拝所群（仲間樋川・地頭火ヌ神・</t>
    <rPh sb="12" eb="14">
      <t>ジトウ</t>
    </rPh>
    <phoneticPr fontId="23"/>
  </si>
  <si>
    <t>黒漆花鳥螺鈿箔絵密陀絵漆絵盆</t>
    <rPh sb="8" eb="9">
      <t>ミツ</t>
    </rPh>
    <rPh sb="11" eb="12">
      <t>ウルシ</t>
    </rPh>
    <rPh sb="12" eb="13">
      <t>エ</t>
    </rPh>
    <phoneticPr fontId="23"/>
  </si>
  <si>
    <t>メートル</t>
    <phoneticPr fontId="23"/>
  </si>
  <si>
    <t>インチ</t>
    <phoneticPr fontId="23"/>
  </si>
  <si>
    <t>ヤード</t>
    <phoneticPr fontId="23"/>
  </si>
  <si>
    <t>マイル</t>
    <phoneticPr fontId="23"/>
  </si>
  <si>
    <t>鯨尺</t>
    <rPh sb="0" eb="1">
      <t>クジラ</t>
    </rPh>
    <rPh sb="1" eb="2">
      <t>シャク</t>
    </rPh>
    <phoneticPr fontId="23"/>
  </si>
  <si>
    <t>尺</t>
    <rPh sb="0" eb="1">
      <t>シャク</t>
    </rPh>
    <phoneticPr fontId="23"/>
  </si>
  <si>
    <t>間</t>
    <rPh sb="0" eb="1">
      <t>カン</t>
    </rPh>
    <phoneticPr fontId="23"/>
  </si>
  <si>
    <t>町</t>
    <rPh sb="0" eb="1">
      <t>マチ</t>
    </rPh>
    <phoneticPr fontId="23"/>
  </si>
  <si>
    <t>里</t>
    <rPh sb="0" eb="1">
      <t>サト</t>
    </rPh>
    <phoneticPr fontId="23"/>
  </si>
  <si>
    <t>フィート</t>
    <phoneticPr fontId="23"/>
  </si>
  <si>
    <t>センチ
メートル</t>
    <phoneticPr fontId="23"/>
  </si>
  <si>
    <t>キロ
メートル</t>
    <phoneticPr fontId="23"/>
  </si>
  <si>
    <t xml:space="preserve"> （ア）長さ</t>
    <rPh sb="4" eb="5">
      <t>ナガ</t>
    </rPh>
    <phoneticPr fontId="23"/>
  </si>
  <si>
    <t xml:space="preserve"> （イ）面積</t>
    <phoneticPr fontId="23"/>
  </si>
  <si>
    <t xml:space="preserve"> （ウ）体積</t>
    <phoneticPr fontId="23"/>
  </si>
  <si>
    <t xml:space="preserve"> （エ）重量</t>
    <phoneticPr fontId="23"/>
  </si>
  <si>
    <t>資料：市民生活課</t>
    <phoneticPr fontId="23"/>
  </si>
  <si>
    <t>自　治　会　名</t>
    <phoneticPr fontId="23"/>
  </si>
  <si>
    <t>自治会事務所所在地</t>
    <phoneticPr fontId="23"/>
  </si>
  <si>
    <t>電話番号</t>
    <phoneticPr fontId="23"/>
  </si>
  <si>
    <t xml:space="preserve">  牧港こども園</t>
    <phoneticPr fontId="23"/>
  </si>
  <si>
    <t xml:space="preserve">  当山こども園</t>
    <phoneticPr fontId="23"/>
  </si>
  <si>
    <t xml:space="preserve">  宮城こども園</t>
    <phoneticPr fontId="23"/>
  </si>
  <si>
    <t>令和4年12月1日　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ジテン</t>
    </rPh>
    <phoneticPr fontId="23"/>
  </si>
  <si>
    <t>879-6640</t>
  </si>
  <si>
    <t>874-5006</t>
  </si>
  <si>
    <t>877-1042</t>
  </si>
  <si>
    <t>870-1077</t>
  </si>
  <si>
    <t>943-2106</t>
  </si>
  <si>
    <t>870-0600</t>
  </si>
  <si>
    <t>　〃　字港川500-10</t>
  </si>
  <si>
    <t>877-0343</t>
  </si>
  <si>
    <t>6×10-6</t>
  </si>
  <si>
    <t>9×10-5</t>
  </si>
  <si>
    <t>3×10-6</t>
  </si>
  <si>
    <t>2×10-5</t>
  </si>
  <si>
    <t>7×10-6</t>
  </si>
  <si>
    <t>8×10-5</t>
  </si>
  <si>
    <t>《1》市内公共施設等一覧表</t>
  </si>
  <si>
    <t>878-1478</t>
  </si>
  <si>
    <t>879-1639</t>
  </si>
  <si>
    <t>　〃　仲間2-47-1</t>
  </si>
  <si>
    <t>　〃　仲間2-46-1</t>
  </si>
  <si>
    <t>　〃　内間3-26-1</t>
  </si>
  <si>
    <t>　〃　字港川512-4</t>
  </si>
  <si>
    <t>877-1324</t>
  </si>
  <si>
    <t xml:space="preserve">  〃  牧港1-13-12</t>
  </si>
  <si>
    <t xml:space="preserve">  〃  伊祖3-3-15</t>
  </si>
  <si>
    <t>　〃　当山2-1-1</t>
  </si>
  <si>
    <t>昭和30.1.25</t>
  </si>
  <si>
    <t>　〃　仲間2-47-3</t>
  </si>
  <si>
    <t xml:space="preserve">  〃  当山2-34-2</t>
  </si>
  <si>
    <t>877-2647</t>
  </si>
  <si>
    <t xml:space="preserve">  〃  前田4-7-2</t>
  </si>
  <si>
    <t>877-4923</t>
  </si>
  <si>
    <t>《2》指定文化財の状況（令和4年12月末現在）</t>
    <rPh sb="12" eb="14">
      <t>レイワ</t>
    </rPh>
    <phoneticPr fontId="23"/>
  </si>
  <si>
    <t>昭和47.2.25</t>
  </si>
  <si>
    <t>昭和47.2.25</t>
    <rPh sb="0" eb="2">
      <t>ショウワ</t>
    </rPh>
    <phoneticPr fontId="23"/>
  </si>
  <si>
    <t>《2》指定文化財の状況（令和4年12月末現在）（つづき）</t>
    <rPh sb="12" eb="14">
      <t>レイワ</t>
    </rPh>
    <phoneticPr fontId="23"/>
  </si>
  <si>
    <t>平成2.1.19</t>
  </si>
  <si>
    <t>943-3469</t>
  </si>
  <si>
    <t>昭和56.3.2</t>
  </si>
  <si>
    <t>昭和61.3.30</t>
  </si>
  <si>
    <t>平成14.3.1</t>
  </si>
  <si>
    <t>平成20.3.3</t>
  </si>
  <si>
    <t>平成23.3.18</t>
    <rPh sb="0" eb="2">
      <t>ヘイセイ</t>
    </rPh>
    <phoneticPr fontId="23"/>
  </si>
  <si>
    <t>平成27.3.25</t>
    <rPh sb="0" eb="2">
      <t>ヘイセイ</t>
    </rPh>
    <phoneticPr fontId="23"/>
  </si>
  <si>
    <t>《3》自治会事務所（令和4年6月1日現在）</t>
  </si>
  <si>
    <t>屋富祖3－1－1</t>
  </si>
  <si>
    <t>宮城2－22－3</t>
  </si>
  <si>
    <t>仲西1－3－11</t>
  </si>
  <si>
    <t>沢岻1－31－1</t>
  </si>
  <si>
    <t>仲西3－11－1　1号棟1Ｆ</t>
  </si>
  <si>
    <t>877-4869</t>
  </si>
  <si>
    <t>令和2.4.3</t>
    <rPh sb="0" eb="2">
      <t>レイワ</t>
    </rPh>
    <phoneticPr fontId="23"/>
  </si>
  <si>
    <t>仲間3－4－1</t>
  </si>
  <si>
    <t>《4》度量衡換算表</t>
    <rPh sb="3" eb="6">
      <t>ドリョウコウ</t>
    </rPh>
    <rPh sb="6" eb="9">
      <t>カンサンヒョウ</t>
    </rPh>
    <phoneticPr fontId="23"/>
  </si>
  <si>
    <t>昭和48.11.5</t>
  </si>
  <si>
    <t>昭和47.5.15</t>
  </si>
  <si>
    <t>平成11.3.5</t>
  </si>
  <si>
    <t>仲間2－35－2</t>
  </si>
  <si>
    <t>内間3－15－1</t>
  </si>
  <si>
    <t>大平1－15－5</t>
  </si>
  <si>
    <t>伊祖1－25－2</t>
  </si>
  <si>
    <t>牧港4－1－15</t>
  </si>
  <si>
    <t>昭和36.6.15</t>
  </si>
  <si>
    <t>平成2.2.6</t>
  </si>
  <si>
    <t>伊祖3－35－6</t>
  </si>
  <si>
    <t>牧港1－4－6</t>
  </si>
  <si>
    <t>字港川326</t>
  </si>
  <si>
    <t>宮城6－13－1</t>
  </si>
  <si>
    <t>西原6－22－1</t>
  </si>
  <si>
    <t>字経塚560</t>
  </si>
  <si>
    <t>西原5－12－6－103号</t>
  </si>
  <si>
    <t>安波茶2－7－1</t>
  </si>
  <si>
    <t>経塚1－17－1</t>
  </si>
  <si>
    <t>当山2－37－6</t>
  </si>
  <si>
    <t>牧港3－17－13</t>
  </si>
  <si>
    <t>字港川577－4</t>
  </si>
  <si>
    <t>平成元.8.11</t>
  </si>
  <si>
    <t>昭和44.8.26</t>
  </si>
  <si>
    <t>平成7.8.8</t>
  </si>
  <si>
    <t>平成21.8.21</t>
  </si>
  <si>
    <t>876－5855</t>
  </si>
  <si>
    <t>877－2072</t>
  </si>
  <si>
    <t>875－1254</t>
  </si>
  <si>
    <t>876－2083</t>
  </si>
  <si>
    <t>877－3681</t>
  </si>
  <si>
    <t>878－8538</t>
  </si>
  <si>
    <t>877－3251</t>
  </si>
  <si>
    <t>876－0104</t>
  </si>
  <si>
    <t>前田1－28－7</t>
  </si>
  <si>
    <t>西原4－11－8</t>
  </si>
  <si>
    <t>876－0484</t>
  </si>
  <si>
    <t>874－1708</t>
  </si>
  <si>
    <t>西原3－8－2</t>
  </si>
  <si>
    <t>878－5245</t>
  </si>
  <si>
    <t>港川1－6－8</t>
  </si>
  <si>
    <t>878－4272</t>
  </si>
  <si>
    <t>877－7636</t>
  </si>
  <si>
    <t>876－3261</t>
  </si>
  <si>
    <t>878－8378</t>
  </si>
  <si>
    <t>876－0344</t>
  </si>
  <si>
    <t>876－5623</t>
  </si>
  <si>
    <t>876－0767</t>
  </si>
  <si>
    <t>牧港3－30－8</t>
  </si>
  <si>
    <t>仲間1－17－8</t>
  </si>
  <si>
    <t>877－1633</t>
  </si>
  <si>
    <t>878－6111</t>
  </si>
  <si>
    <t>沢岻2－18－1</t>
  </si>
  <si>
    <t>字港川458－1</t>
  </si>
  <si>
    <t>876－3274</t>
  </si>
  <si>
    <t>平成24.9.19</t>
    <rPh sb="0" eb="2">
      <t>ヘイセイ</t>
    </rPh>
    <phoneticPr fontId="23"/>
  </si>
  <si>
    <t>昭和53.11.9</t>
  </si>
  <si>
    <t>876－1649</t>
  </si>
  <si>
    <t>879－5692</t>
  </si>
  <si>
    <t>878－9624</t>
  </si>
  <si>
    <t>879－6373</t>
  </si>
  <si>
    <t>城間1－9－1</t>
  </si>
  <si>
    <t>877－2981</t>
  </si>
  <si>
    <t>勢理客2－19－20</t>
  </si>
  <si>
    <t>878－9692</t>
  </si>
  <si>
    <t>879－8216</t>
  </si>
  <si>
    <t>城間4－9－8</t>
  </si>
  <si>
    <t>878－1696</t>
  </si>
  <si>
    <t>安波茶1－13－9</t>
  </si>
  <si>
    <t>字前田862－219</t>
  </si>
  <si>
    <t>874－5977</t>
  </si>
  <si>
    <t>前田1－55－19－104号</t>
  </si>
  <si>
    <t>877－9271</t>
  </si>
  <si>
    <t>牧港5－19－2</t>
  </si>
  <si>
    <t>942－1333</t>
  </si>
  <si>
    <t>当山2－19－15</t>
  </si>
  <si>
    <t>牧港1－59－1</t>
  </si>
  <si>
    <t>875－1996</t>
  </si>
  <si>
    <t>878－8699</t>
  </si>
  <si>
    <t>875－9011</t>
  </si>
  <si>
    <t>090－9783－6150</t>
    <phoneticPr fontId="23"/>
  </si>
  <si>
    <t>090－1943－8789</t>
    <phoneticPr fontId="23"/>
  </si>
  <si>
    <t>090－9786－3280</t>
    <phoneticPr fontId="23"/>
  </si>
  <si>
    <t>878－8833</t>
    <phoneticPr fontId="23"/>
  </si>
  <si>
    <t>877－8314</t>
    <phoneticPr fontId="23"/>
  </si>
  <si>
    <t>（注）西原一区、二区は、自治会事務所を共有している。また、当山、</t>
    <phoneticPr fontId="23"/>
  </si>
  <si>
    <t>　    牧港ハイツ、安川、当山ハイツ、浦添ハイツの電話番号は自治会長宅。</t>
    <rPh sb="11" eb="13">
      <t>ヤスカワ</t>
    </rPh>
    <phoneticPr fontId="23"/>
  </si>
  <si>
    <r>
      <rPr>
        <sz val="10"/>
        <color theme="1"/>
        <rFont val="ＭＳ 明朝"/>
        <family val="1"/>
        <charset val="128"/>
      </rPr>
      <t>　</t>
    </r>
    <r>
      <rPr>
        <sz val="8"/>
        <color theme="1"/>
        <rFont val="ＭＳ 明朝"/>
        <family val="1"/>
        <charset val="128"/>
      </rPr>
      <t>浦添市障がい児放課後児童健全育成施設ひまわり学童クラブ</t>
    </r>
    <rPh sb="1" eb="5">
      <t>ウラソエシショウ</t>
    </rPh>
    <rPh sb="7" eb="19">
      <t>ジホウカゴジドウケンゼンイクセイシセツ</t>
    </rPh>
    <phoneticPr fontId="23"/>
  </si>
  <si>
    <r>
      <rPr>
        <sz val="10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浦添市障がい福祉関連複合施設「ピアラルうらそえ」</t>
    </r>
    <phoneticPr fontId="23"/>
  </si>
  <si>
    <t xml:space="preserve">  〃  牧港4-5-10</t>
    <phoneticPr fontId="23"/>
  </si>
  <si>
    <t>942-7600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</si>
</sst>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;[Red]0.0000"/>
    <numFmt numFmtId="177" formatCode="0.000;[Red]0.000"/>
    <numFmt numFmtId="178" formatCode="0.00000;[Red]0.00000"/>
    <numFmt numFmtId="179" formatCode="0.0;[Red]0.0"/>
    <numFmt numFmtId="180" formatCode="0;[Red]0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auto="1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indexed="8"/>
      </right>
      <top style="hair">
        <color auto="1"/>
      </top>
      <bottom style="hair">
        <color indexed="64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auto="1"/>
      </top>
      <bottom style="hair">
        <color indexed="8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2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5" fillId="23" borderId="4" applyNumberFormat="0" applyAlignment="0" applyProtection="0"/>
    <xf numFmtId="0" fontId="17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8" fillId="23" borderId="9" applyNumberFormat="0" applyAlignment="0" applyProtection="0"/>
    <xf numFmtId="0" fontId="16" fillId="0" borderId="0" applyNumberFormat="0" applyFill="0" applyBorder="0" applyAlignment="0" applyProtection="0"/>
    <xf numFmtId="0" fontId="7" fillId="7" borderId="4" applyNumberFormat="0" applyAlignment="0" applyProtection="0"/>
    <xf numFmtId="0" fontId="10" fillId="0" borderId="0">
      <alignment vertical="center"/>
    </xf>
    <xf numFmtId="0" fontId="11" fillId="4" borderId="0" applyNumberFormat="0" applyBorder="0" applyAlignment="0" applyProtection="0"/>
    <xf numFmtId="0" fontId="22" fillId="22" borderId="93" applyNumberFormat="0" applyAlignment="0" applyProtection="0"/>
    <xf numFmtId="0" fontId="15" fillId="23" borderId="94" applyNumberFormat="0" applyAlignment="0" applyProtection="0"/>
    <xf numFmtId="0" fontId="18" fillId="0" borderId="95" applyNumberFormat="0" applyFill="0" applyAlignment="0" applyProtection="0"/>
    <xf numFmtId="0" fontId="8" fillId="23" borderId="96" applyNumberFormat="0" applyAlignment="0" applyProtection="0"/>
    <xf numFmtId="0" fontId="7" fillId="7" borderId="94" applyNumberFormat="0" applyAlignment="0" applyProtection="0"/>
  </cellStyleXfs>
  <cellXfs count="269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76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177" fontId="20" fillId="0" borderId="10" xfId="0" applyNumberFormat="1" applyFont="1" applyBorder="1" applyAlignment="1">
      <alignment vertical="center"/>
    </xf>
    <xf numFmtId="178" fontId="20" fillId="0" borderId="0" xfId="0" applyNumberFormat="1" applyFont="1" applyAlignment="1">
      <alignment horizontal="right" vertical="center"/>
    </xf>
    <xf numFmtId="179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justify" vertical="center"/>
    </xf>
    <xf numFmtId="0" fontId="20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4" xfId="0" applyFont="1" applyBorder="1" applyAlignment="1">
      <alignment vertical="center"/>
    </xf>
    <xf numFmtId="0" fontId="20" fillId="0" borderId="0" xfId="0" applyFont="1" applyAlignment="1">
      <alignment vertical="center"/>
    </xf>
    <xf numFmtId="178" fontId="20" fillId="0" borderId="1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24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26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right" vertical="center"/>
    </xf>
    <xf numFmtId="180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6" xfId="0" applyFont="1" applyBorder="1" applyAlignment="1">
      <alignment horizontal="right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right" vertical="center"/>
    </xf>
    <xf numFmtId="177" fontId="20" fillId="0" borderId="20" xfId="0" applyNumberFormat="1" applyFont="1" applyBorder="1" applyAlignment="1">
      <alignment horizontal="right" vertical="center"/>
    </xf>
    <xf numFmtId="0" fontId="20" fillId="0" borderId="33" xfId="0" applyFont="1" applyBorder="1" applyAlignment="1">
      <alignment vertical="center"/>
    </xf>
    <xf numFmtId="0" fontId="20" fillId="0" borderId="3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34" xfId="0" applyFont="1" applyBorder="1" applyAlignment="1">
      <alignment horizontal="right" vertical="center"/>
    </xf>
    <xf numFmtId="0" fontId="20" fillId="0" borderId="3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0" fillId="0" borderId="3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3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4" fillId="0" borderId="0" xfId="41" applyFont="1">
      <alignment vertical="center"/>
    </xf>
    <xf numFmtId="0" fontId="24" fillId="0" borderId="0" xfId="41" applyFont="1" applyAlignment="1">
      <alignment horizontal="right" vertical="center"/>
    </xf>
    <xf numFmtId="0" fontId="24" fillId="0" borderId="0" xfId="41" applyFont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25" fillId="0" borderId="44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7" xfId="0" applyFont="1" applyBorder="1" applyAlignment="1">
      <alignment vertical="center" shrinkToFit="1"/>
    </xf>
    <xf numFmtId="0" fontId="10" fillId="0" borderId="51" xfId="0" applyFont="1" applyBorder="1" applyAlignment="1">
      <alignment vertical="center"/>
    </xf>
    <xf numFmtId="0" fontId="10" fillId="0" borderId="16" xfId="0" applyFont="1" applyBorder="1" applyAlignment="1">
      <alignment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25" fillId="0" borderId="45" xfId="0" applyFont="1" applyBorder="1" applyAlignment="1">
      <alignment vertical="center"/>
    </xf>
    <xf numFmtId="0" fontId="10" fillId="0" borderId="32" xfId="0" applyFont="1" applyBorder="1" applyAlignment="1">
      <alignment vertical="center" shrinkToFit="1"/>
    </xf>
    <xf numFmtId="0" fontId="10" fillId="0" borderId="32" xfId="0" applyFont="1" applyBorder="1" applyAlignment="1">
      <alignment vertical="center"/>
    </xf>
    <xf numFmtId="0" fontId="19" fillId="0" borderId="0" xfId="0" applyFont="1" applyAlignment="1">
      <alignment horizontal="left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4" xfId="41" applyBorder="1">
      <alignment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79" xfId="41" applyBorder="1" applyAlignment="1">
      <alignment horizontal="center" vertical="center"/>
    </xf>
    <xf numFmtId="0" fontId="10" fillId="0" borderId="79" xfId="41" applyBorder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 shrinkToFit="1"/>
    </xf>
    <xf numFmtId="0" fontId="24" fillId="0" borderId="10" xfId="0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24" fillId="0" borderId="21" xfId="0" applyFont="1" applyBorder="1" applyAlignment="1">
      <alignment vertical="center" shrinkToFit="1"/>
    </xf>
    <xf numFmtId="0" fontId="24" fillId="0" borderId="11" xfId="0" applyFont="1" applyBorder="1" applyAlignment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39" xfId="0" applyFont="1" applyBorder="1" applyAlignment="1">
      <alignment vertical="center" shrinkToFit="1"/>
    </xf>
    <xf numFmtId="0" fontId="24" fillId="0" borderId="40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64" xfId="0" applyFont="1" applyBorder="1" applyAlignment="1">
      <alignment vertical="center" shrinkToFit="1"/>
    </xf>
    <xf numFmtId="0" fontId="24" fillId="0" borderId="65" xfId="0" applyFont="1" applyBorder="1" applyAlignment="1">
      <alignment vertical="center" shrinkToFit="1"/>
    </xf>
    <xf numFmtId="0" fontId="24" fillId="0" borderId="62" xfId="0" applyFont="1" applyBorder="1" applyAlignment="1">
      <alignment vertical="center"/>
    </xf>
    <xf numFmtId="0" fontId="24" fillId="0" borderId="63" xfId="0" applyFont="1" applyBorder="1" applyAlignment="1">
      <alignment horizontal="center" vertical="center"/>
    </xf>
    <xf numFmtId="0" fontId="24" fillId="0" borderId="84" xfId="0" applyFont="1" applyBorder="1" applyAlignment="1">
      <alignment vertical="center" shrinkToFit="1"/>
    </xf>
    <xf numFmtId="0" fontId="24" fillId="0" borderId="22" xfId="0" applyFont="1" applyBorder="1" applyAlignment="1">
      <alignment vertical="center" shrinkToFit="1"/>
    </xf>
    <xf numFmtId="0" fontId="24" fillId="0" borderId="23" xfId="0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shrinkToFit="1"/>
    </xf>
    <xf numFmtId="0" fontId="24" fillId="0" borderId="85" xfId="41" applyFont="1" applyBorder="1" applyAlignment="1">
      <alignment horizontal="center" vertical="center"/>
    </xf>
    <xf numFmtId="0" fontId="24" fillId="0" borderId="36" xfId="41" applyFont="1" applyBorder="1" applyAlignment="1">
      <alignment horizontal="center" vertical="center"/>
    </xf>
    <xf numFmtId="0" fontId="24" fillId="0" borderId="37" xfId="41" applyFont="1" applyBorder="1" applyAlignment="1">
      <alignment horizontal="center" vertical="center"/>
    </xf>
    <xf numFmtId="0" fontId="24" fillId="0" borderId="38" xfId="41" applyFont="1" applyBorder="1" applyAlignment="1">
      <alignment horizontal="center" vertical="center"/>
    </xf>
    <xf numFmtId="0" fontId="24" fillId="0" borderId="68" xfId="41" applyFont="1" applyBorder="1" applyAlignment="1">
      <alignment horizontal="center" vertical="center"/>
    </xf>
    <xf numFmtId="0" fontId="24" fillId="0" borderId="86" xfId="41" applyFont="1" applyBorder="1" applyAlignment="1">
      <alignment horizontal="center" vertical="center"/>
    </xf>
    <xf numFmtId="0" fontId="24" fillId="0" borderId="71" xfId="41" applyFont="1" applyBorder="1">
      <alignment vertical="center"/>
    </xf>
    <xf numFmtId="0" fontId="24" fillId="0" borderId="91" xfId="41" applyFont="1" applyBorder="1" applyAlignment="1">
      <alignment horizontal="center" vertical="center"/>
    </xf>
    <xf numFmtId="0" fontId="24" fillId="0" borderId="92" xfId="41" applyFont="1" applyBorder="1" applyAlignment="1">
      <alignment horizontal="center" vertical="center"/>
    </xf>
    <xf numFmtId="0" fontId="24" fillId="0" borderId="58" xfId="41" applyFont="1" applyBorder="1" applyAlignment="1">
      <alignment horizontal="center" vertical="center"/>
    </xf>
    <xf numFmtId="0" fontId="24" fillId="0" borderId="61" xfId="4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right" vertical="center"/>
    </xf>
    <xf numFmtId="0" fontId="24" fillId="0" borderId="20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29" fillId="0" borderId="62" xfId="0" applyFont="1" applyBorder="1" applyAlignment="1">
      <alignment horizontal="right" vertical="center"/>
    </xf>
    <xf numFmtId="0" fontId="29" fillId="0" borderId="62" xfId="0" applyFont="1" applyBorder="1" applyAlignment="1">
      <alignment horizontal="right"/>
    </xf>
    <xf numFmtId="0" fontId="29" fillId="0" borderId="62" xfId="0" applyFont="1" applyBorder="1" applyAlignment="1">
      <alignment horizontal="right" vertical="center" shrinkToFit="1"/>
    </xf>
    <xf numFmtId="0" fontId="29" fillId="0" borderId="65" xfId="0" applyFont="1" applyBorder="1" applyAlignment="1">
      <alignment horizontal="right" vertical="center"/>
    </xf>
    <xf numFmtId="0" fontId="29" fillId="0" borderId="63" xfId="0" applyFont="1" applyBorder="1" applyAlignment="1">
      <alignment horizontal="right"/>
    </xf>
    <xf numFmtId="0" fontId="29" fillId="0" borderId="63" xfId="0" applyFont="1" applyBorder="1" applyAlignment="1">
      <alignment horizontal="right" vertical="center"/>
    </xf>
    <xf numFmtId="0" fontId="29" fillId="0" borderId="98" xfId="0" applyFont="1" applyBorder="1" applyAlignment="1">
      <alignment horizontal="right" vertical="center"/>
    </xf>
    <xf numFmtId="0" fontId="29" fillId="0" borderId="99" xfId="0" applyFont="1" applyBorder="1" applyAlignment="1">
      <alignment horizontal="right" vertical="center"/>
    </xf>
    <xf numFmtId="0" fontId="29" fillId="0" borderId="100" xfId="0" applyFont="1" applyBorder="1" applyAlignment="1">
      <alignment horizontal="right" vertical="center"/>
    </xf>
    <xf numFmtId="0" fontId="24" fillId="0" borderId="27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4" fillId="0" borderId="104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31" fillId="0" borderId="105" xfId="0" applyFont="1" applyBorder="1" applyAlignment="1">
      <alignment horizontal="center" vertical="center" wrapText="1" shrinkToFit="1"/>
    </xf>
    <xf numFmtId="0" fontId="24" fillId="0" borderId="106" xfId="0" applyFont="1" applyBorder="1" applyAlignment="1">
      <alignment horizontal="center" vertical="center" shrinkToFit="1"/>
    </xf>
    <xf numFmtId="0" fontId="31" fillId="0" borderId="106" xfId="0" applyFont="1" applyBorder="1" applyAlignment="1">
      <alignment horizontal="center" vertical="center" wrapText="1" shrinkToFit="1"/>
    </xf>
    <xf numFmtId="0" fontId="24" fillId="0" borderId="107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24" fillId="0" borderId="108" xfId="41" applyFont="1" applyBorder="1" applyAlignment="1">
      <alignment horizontal="center" vertical="center"/>
    </xf>
    <xf numFmtId="0" fontId="24" fillId="0" borderId="109" xfId="41" applyFont="1" applyBorder="1" applyAlignment="1">
      <alignment horizontal="center" vertical="center"/>
    </xf>
    <xf numFmtId="0" fontId="24" fillId="0" borderId="111" xfId="41" applyFont="1" applyBorder="1" applyAlignment="1">
      <alignment horizontal="center" vertical="center"/>
    </xf>
    <xf numFmtId="0" fontId="10" fillId="0" borderId="75" xfId="41" applyBorder="1" applyAlignment="1">
      <alignment horizontal="center" vertical="center"/>
    </xf>
    <xf numFmtId="0" fontId="10" fillId="0" borderId="82" xfId="41" applyBorder="1" applyAlignment="1">
      <alignment horizontal="center" vertical="center"/>
    </xf>
    <xf numFmtId="0" fontId="10" fillId="0" borderId="54" xfId="41" applyBorder="1" applyAlignment="1">
      <alignment horizontal="center" vertical="center"/>
    </xf>
    <xf numFmtId="0" fontId="10" fillId="0" borderId="73" xfId="4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24" fillId="0" borderId="71" xfId="41" applyFont="1" applyBorder="1" applyAlignment="1">
      <alignment horizontal="center" vertical="center"/>
    </xf>
    <xf numFmtId="0" fontId="24" fillId="0" borderId="68" xfId="41" applyFont="1" applyBorder="1">
      <alignment vertical="center"/>
    </xf>
    <xf numFmtId="0" fontId="24" fillId="0" borderId="71" xfId="41" applyFont="1" applyBorder="1" applyAlignment="1">
      <alignment horizontal="left" vertical="center"/>
    </xf>
    <xf numFmtId="0" fontId="24" fillId="0" borderId="88" xfId="41" applyFont="1" applyBorder="1">
      <alignment vertical="center"/>
    </xf>
    <xf numFmtId="0" fontId="24" fillId="0" borderId="90" xfId="41" applyFont="1" applyBorder="1">
      <alignment vertical="center"/>
    </xf>
    <xf numFmtId="0" fontId="24" fillId="0" borderId="59" xfId="41" applyFont="1" applyBorder="1" applyAlignment="1">
      <alignment horizontal="left" vertical="center"/>
    </xf>
    <xf numFmtId="0" fontId="24" fillId="0" borderId="60" xfId="41" applyFont="1" applyBorder="1" applyAlignment="1">
      <alignment horizontal="center" vertical="center"/>
    </xf>
    <xf numFmtId="0" fontId="24" fillId="0" borderId="60" xfId="41" applyFont="1" applyBorder="1" applyAlignment="1">
      <alignment horizontal="left" vertical="center"/>
    </xf>
    <xf numFmtId="0" fontId="24" fillId="0" borderId="110" xfId="41" applyFont="1" applyBorder="1" applyAlignment="1">
      <alignment horizontal="left" vertical="center"/>
    </xf>
    <xf numFmtId="0" fontId="24" fillId="0" borderId="91" xfId="41" applyFont="1" applyBorder="1">
      <alignment vertical="center"/>
    </xf>
    <xf numFmtId="0" fontId="24" fillId="0" borderId="91" xfId="41" applyFont="1" applyBorder="1" applyAlignment="1">
      <alignment horizontal="left" vertical="center"/>
    </xf>
    <xf numFmtId="0" fontId="24" fillId="0" borderId="112" xfId="41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vertical="center"/>
    </xf>
    <xf numFmtId="0" fontId="10" fillId="0" borderId="1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3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117" xfId="0" applyFont="1" applyBorder="1" applyAlignment="1">
      <alignment vertical="center"/>
    </xf>
    <xf numFmtId="0" fontId="25" fillId="0" borderId="118" xfId="0" applyFont="1" applyBorder="1" applyAlignment="1">
      <alignment vertical="center"/>
    </xf>
    <xf numFmtId="0" fontId="10" fillId="0" borderId="132" xfId="0" applyFont="1" applyBorder="1" applyAlignment="1">
      <alignment horizontal="center" vertical="center"/>
    </xf>
    <xf numFmtId="0" fontId="25" fillId="0" borderId="0" xfId="0" applyFont="1" applyBorder="1" applyAlignment="1">
      <alignment vertical="center" shrinkToFit="1"/>
    </xf>
    <xf numFmtId="0" fontId="10" fillId="0" borderId="133" xfId="0" applyFont="1" applyBorder="1" applyAlignment="1">
      <alignment horizontal="center" vertical="center"/>
    </xf>
    <xf numFmtId="0" fontId="10" fillId="0" borderId="119" xfId="41" applyBorder="1" applyAlignment="1">
      <alignment horizontal="center" vertical="center"/>
    </xf>
    <xf numFmtId="0" fontId="10" fillId="0" borderId="119" xfId="41" applyBorder="1">
      <alignment vertical="center"/>
    </xf>
    <xf numFmtId="0" fontId="10" fillId="0" borderId="120" xfId="41" applyBorder="1">
      <alignment vertical="center"/>
    </xf>
    <xf numFmtId="0" fontId="10" fillId="0" borderId="136" xfId="41" applyBorder="1">
      <alignment vertical="center"/>
    </xf>
    <xf numFmtId="0" fontId="10" fillId="0" borderId="120" xfId="41" applyBorder="1" applyAlignment="1">
      <alignment horizontal="center" vertical="center"/>
    </xf>
    <xf numFmtId="0" fontId="10" fillId="0" borderId="121" xfId="41" applyBorder="1">
      <alignment vertical="center"/>
    </xf>
    <xf numFmtId="0" fontId="10" fillId="0" borderId="138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10" fillId="0" borderId="120" xfId="0" applyFont="1" applyBorder="1" applyAlignment="1">
      <alignment vertical="center"/>
    </xf>
    <xf numFmtId="0" fontId="0" fillId="0" borderId="122" xfId="0" applyBorder="1" applyAlignment="1">
      <alignment vertical="center"/>
    </xf>
    <xf numFmtId="0" fontId="10" fillId="0" borderId="141" xfId="41" applyBorder="1" applyAlignment="1">
      <alignment horizontal="center" vertical="center"/>
    </xf>
    <xf numFmtId="0" fontId="10" fillId="0" borderId="144" xfId="41" applyBorder="1">
      <alignment vertical="center"/>
    </xf>
    <xf numFmtId="0" fontId="10" fillId="0" borderId="145" xfId="41" applyBorder="1">
      <alignment vertical="center"/>
    </xf>
    <xf numFmtId="0" fontId="10" fillId="0" borderId="146" xfId="41" applyBorder="1">
      <alignment vertical="center"/>
    </xf>
    <xf numFmtId="0" fontId="10" fillId="0" borderId="120" xfId="41" applyBorder="1" applyAlignment="1">
      <alignment horizontal="left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20" fillId="0" borderId="54" xfId="41" applyFont="1" applyBorder="1" applyAlignment="1">
      <alignment horizontal="center" vertical="center"/>
    </xf>
    <xf numFmtId="0" fontId="20" fillId="0" borderId="137" xfId="41" applyFont="1" applyBorder="1" applyAlignment="1">
      <alignment horizontal="center" vertical="center"/>
    </xf>
    <xf numFmtId="0" fontId="10" fillId="0" borderId="115" xfId="0" applyFont="1" applyBorder="1" applyAlignment="1">
      <alignment horizontal="left" vertical="center" shrinkToFit="1"/>
    </xf>
    <xf numFmtId="0" fontId="10" fillId="0" borderId="116" xfId="0" applyFont="1" applyBorder="1" applyAlignment="1">
      <alignment horizontal="left" vertical="center" shrinkToFit="1"/>
    </xf>
    <xf numFmtId="0" fontId="10" fillId="0" borderId="113" xfId="0" applyFont="1" applyBorder="1" applyAlignment="1">
      <alignment horizontal="left" vertical="center" shrinkToFit="1"/>
    </xf>
    <xf numFmtId="0" fontId="10" fillId="0" borderId="114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right" vertical="center" shrinkToFit="1"/>
    </xf>
    <xf numFmtId="0" fontId="28" fillId="0" borderId="20" xfId="0" applyFont="1" applyBorder="1" applyAlignment="1">
      <alignment horizontal="right" vertical="center" shrinkToFit="1"/>
    </xf>
    <xf numFmtId="0" fontId="28" fillId="0" borderId="13" xfId="0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25" fillId="0" borderId="113" xfId="0" applyFont="1" applyBorder="1" applyAlignment="1">
      <alignment horizontal="left" vertical="center" shrinkToFit="1"/>
    </xf>
    <xf numFmtId="0" fontId="25" fillId="0" borderId="114" xfId="0" applyFont="1" applyBorder="1" applyAlignment="1">
      <alignment horizontal="left" vertical="center" shrinkToFit="1"/>
    </xf>
    <xf numFmtId="0" fontId="10" fillId="0" borderId="66" xfId="41" applyBorder="1" applyAlignment="1">
      <alignment horizontal="center" vertical="center"/>
    </xf>
    <xf numFmtId="0" fontId="10" fillId="0" borderId="27" xfId="41" applyBorder="1" applyAlignment="1">
      <alignment horizontal="center" vertical="center"/>
    </xf>
    <xf numFmtId="0" fontId="10" fillId="0" borderId="77" xfId="41" applyBorder="1" applyAlignment="1">
      <alignment horizontal="center" vertical="center"/>
    </xf>
    <xf numFmtId="0" fontId="10" fillId="0" borderId="147" xfId="41" applyBorder="1" applyAlignment="1">
      <alignment horizontal="center" vertical="center"/>
    </xf>
    <xf numFmtId="0" fontId="10" fillId="0" borderId="80" xfId="41" applyBorder="1" applyAlignment="1">
      <alignment vertical="center" wrapText="1"/>
    </xf>
    <xf numFmtId="0" fontId="10" fillId="0" borderId="81" xfId="41" applyBorder="1" applyAlignment="1">
      <alignment vertical="center" wrapText="1"/>
    </xf>
    <xf numFmtId="0" fontId="24" fillId="0" borderId="8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0" fillId="0" borderId="120" xfId="41" applyBorder="1" applyAlignment="1">
      <alignment vertical="center" wrapText="1"/>
    </xf>
    <xf numFmtId="0" fontId="0" fillId="0" borderId="122" xfId="0" applyBorder="1" applyAlignment="1">
      <alignment vertical="center"/>
    </xf>
    <xf numFmtId="0" fontId="10" fillId="0" borderId="54" xfId="41" applyBorder="1" applyAlignment="1">
      <alignment horizontal="center" vertical="center"/>
    </xf>
    <xf numFmtId="0" fontId="10" fillId="0" borderId="137" xfId="4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0" fontId="10" fillId="0" borderId="142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143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57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24" fillId="0" borderId="86" xfId="41" applyFont="1" applyBorder="1" applyAlignment="1">
      <alignment horizontal="center" vertical="center"/>
    </xf>
    <xf numFmtId="0" fontId="26" fillId="0" borderId="33" xfId="41" applyFont="1" applyBorder="1" applyAlignment="1">
      <alignment horizontal="left" vertical="center"/>
    </xf>
    <xf numFmtId="0" fontId="24" fillId="0" borderId="85" xfId="41" applyFont="1" applyBorder="1" applyAlignment="1">
      <alignment horizontal="center" vertical="center"/>
    </xf>
    <xf numFmtId="0" fontId="24" fillId="0" borderId="68" xfId="41" applyFont="1" applyBorder="1" applyAlignment="1">
      <alignment horizontal="center" vertical="center"/>
    </xf>
    <xf numFmtId="0" fontId="24" fillId="0" borderId="87" xfId="41" applyFont="1" applyBorder="1" applyAlignment="1">
      <alignment horizontal="center" vertical="center"/>
    </xf>
    <xf numFmtId="0" fontId="24" fillId="0" borderId="89" xfId="41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4" fillId="0" borderId="103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3" xr:uid="{D4BED173-0073-40B5-B753-25D020FAFFB5}"/>
    <cellStyle name="リンク セル" xfId="29" builtinId="24" customBuiltin="1"/>
    <cellStyle name="悪い" xfId="30" builtinId="27" customBuiltin="1"/>
    <cellStyle name="計算" xfId="31" builtinId="22" customBuiltin="1"/>
    <cellStyle name="計算 2" xfId="44" xr:uid="{604FC02C-EA29-4D66-815D-66FB759CF78F}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集計 2" xfId="45" xr:uid="{4BA762E6-0D19-49DF-AC9C-7B28CEFF850A}"/>
    <cellStyle name="出力" xfId="38" builtinId="21" customBuiltin="1"/>
    <cellStyle name="出力 2" xfId="46" xr:uid="{7351ED33-4EE1-4215-A1B3-D541EDA9EBE2}"/>
    <cellStyle name="説明文" xfId="39" builtinId="53" customBuiltin="1"/>
    <cellStyle name="入力" xfId="40" builtinId="20" customBuiltin="1"/>
    <cellStyle name="入力 2" xfId="47" xr:uid="{565E20C9-3FB8-4D02-972C-65A1C7F4917A}"/>
    <cellStyle name="標準" xfId="0" builtinId="0"/>
    <cellStyle name="標準_資料：指定文化財の状況" xfId="41" xr:uid="{00000000-0005-0000-0000-000029000000}"/>
    <cellStyle name="良い" xfId="42" builtinId="26" customBuiltin="1"/>
  </cellStyles>
  <dxfs count="5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34</xdr:row>
      <xdr:rowOff>0</xdr:rowOff>
    </xdr:from>
    <xdr:to>
      <xdr:col>6</xdr:col>
      <xdr:colOff>295275</xdr:colOff>
      <xdr:row>46</xdr:row>
      <xdr:rowOff>219075</xdr:rowOff>
    </xdr:to>
    <xdr:sp macro="" textlink="">
      <xdr:nvSpPr>
        <xdr:cNvPr id="5125" name="Line 2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>
          <a:spLocks noChangeShapeType="1"/>
        </xdr:cNvSpPr>
      </xdr:nvSpPr>
      <xdr:spPr bwMode="auto">
        <a:xfrm>
          <a:off x="3781425" y="7277100"/>
          <a:ext cx="0" cy="28003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71"/>
  <sheetViews>
    <sheetView view="pageBreakPreview" topLeftCell="A19" zoomScale="115" zoomScaleNormal="115" zoomScaleSheetLayoutView="115" workbookViewId="0">
      <selection activeCell="C37" sqref="C37"/>
    </sheetView>
  </sheetViews>
  <sheetFormatPr defaultColWidth="9" defaultRowHeight="14.1" customHeight="1" x14ac:dyDescent="0.15"/>
  <cols>
    <col min="1" max="1" width="11.625" style="64" customWidth="1"/>
    <col min="2" max="2" width="43.75" style="62" bestFit="1" customWidth="1"/>
    <col min="3" max="3" width="25.875" style="62" customWidth="1"/>
    <col min="4" max="4" width="10.75" style="62" customWidth="1"/>
    <col min="5" max="16384" width="9" style="62"/>
  </cols>
  <sheetData>
    <row r="1" spans="1:4" ht="15" customHeight="1" thickBot="1" x14ac:dyDescent="0.2">
      <c r="A1" s="95" t="s">
        <v>599</v>
      </c>
      <c r="D1" s="96" t="s">
        <v>584</v>
      </c>
    </row>
    <row r="2" spans="1:4" ht="15" customHeight="1" x14ac:dyDescent="0.15">
      <c r="A2" s="97"/>
      <c r="B2" s="98" t="s">
        <v>0</v>
      </c>
      <c r="C2" s="98" t="s">
        <v>1</v>
      </c>
      <c r="D2" s="99" t="s">
        <v>2</v>
      </c>
    </row>
    <row r="3" spans="1:4" ht="11.45" customHeight="1" x14ac:dyDescent="0.15">
      <c r="A3" s="100" t="s">
        <v>3</v>
      </c>
      <c r="B3" s="101" t="s">
        <v>4</v>
      </c>
      <c r="C3" s="101" t="s">
        <v>5</v>
      </c>
      <c r="D3" s="102" t="s">
        <v>6</v>
      </c>
    </row>
    <row r="4" spans="1:4" ht="11.45" customHeight="1" x14ac:dyDescent="0.15">
      <c r="A4" s="100"/>
      <c r="B4" s="101" t="s">
        <v>7</v>
      </c>
      <c r="C4" s="101" t="s">
        <v>8</v>
      </c>
      <c r="D4" s="102" t="s">
        <v>9</v>
      </c>
    </row>
    <row r="5" spans="1:4" ht="11.45" customHeight="1" x14ac:dyDescent="0.15">
      <c r="A5" s="100"/>
      <c r="B5" s="101" t="s">
        <v>10</v>
      </c>
      <c r="C5" s="101" t="s">
        <v>11</v>
      </c>
      <c r="D5" s="102" t="s">
        <v>12</v>
      </c>
    </row>
    <row r="6" spans="1:4" ht="11.45" customHeight="1" x14ac:dyDescent="0.15">
      <c r="A6" s="100"/>
      <c r="B6" s="101" t="s">
        <v>13</v>
      </c>
      <c r="C6" s="101" t="s">
        <v>14</v>
      </c>
      <c r="D6" s="102" t="s">
        <v>15</v>
      </c>
    </row>
    <row r="7" spans="1:4" ht="11.45" customHeight="1" x14ac:dyDescent="0.15">
      <c r="A7" s="100"/>
      <c r="B7" s="103" t="s">
        <v>521</v>
      </c>
      <c r="C7" s="101" t="s">
        <v>16</v>
      </c>
      <c r="D7" s="102" t="s">
        <v>17</v>
      </c>
    </row>
    <row r="8" spans="1:4" ht="11.45" customHeight="1" x14ac:dyDescent="0.15">
      <c r="A8" s="100"/>
      <c r="B8" s="101" t="s">
        <v>18</v>
      </c>
      <c r="C8" s="101" t="s">
        <v>611</v>
      </c>
      <c r="D8" s="102" t="s">
        <v>19</v>
      </c>
    </row>
    <row r="9" spans="1:4" ht="11.45" customHeight="1" x14ac:dyDescent="0.15">
      <c r="A9" s="100"/>
      <c r="B9" s="101" t="s">
        <v>527</v>
      </c>
      <c r="C9" s="101" t="s">
        <v>20</v>
      </c>
      <c r="D9" s="102" t="s">
        <v>21</v>
      </c>
    </row>
    <row r="10" spans="1:4" ht="11.45" customHeight="1" x14ac:dyDescent="0.15">
      <c r="A10" s="100"/>
      <c r="B10" s="101" t="s">
        <v>518</v>
      </c>
      <c r="C10" s="101" t="s">
        <v>22</v>
      </c>
      <c r="D10" s="102" t="s">
        <v>23</v>
      </c>
    </row>
    <row r="11" spans="1:4" ht="11.45" customHeight="1" x14ac:dyDescent="0.15">
      <c r="A11" s="100"/>
      <c r="B11" s="101" t="s">
        <v>520</v>
      </c>
      <c r="C11" s="101" t="s">
        <v>22</v>
      </c>
      <c r="D11" s="102" t="s">
        <v>23</v>
      </c>
    </row>
    <row r="12" spans="1:4" ht="11.45" customHeight="1" x14ac:dyDescent="0.15">
      <c r="A12" s="100"/>
      <c r="B12" s="101" t="s">
        <v>476</v>
      </c>
      <c r="C12" s="101" t="s">
        <v>464</v>
      </c>
      <c r="D12" s="102" t="s">
        <v>24</v>
      </c>
    </row>
    <row r="13" spans="1:4" ht="11.45" customHeight="1" x14ac:dyDescent="0.15">
      <c r="A13" s="100"/>
      <c r="B13" s="101" t="s">
        <v>25</v>
      </c>
      <c r="C13" s="101" t="s">
        <v>26</v>
      </c>
      <c r="D13" s="102" t="s">
        <v>27</v>
      </c>
    </row>
    <row r="14" spans="1:4" ht="11.45" customHeight="1" x14ac:dyDescent="0.15">
      <c r="A14" s="100"/>
      <c r="B14" s="101" t="s">
        <v>551</v>
      </c>
      <c r="C14" s="101" t="s">
        <v>28</v>
      </c>
      <c r="D14" s="102" t="s">
        <v>634</v>
      </c>
    </row>
    <row r="15" spans="1:4" ht="11.45" customHeight="1" x14ac:dyDescent="0.15">
      <c r="A15" s="100"/>
      <c r="B15" s="101" t="s">
        <v>29</v>
      </c>
      <c r="C15" s="101" t="s">
        <v>30</v>
      </c>
      <c r="D15" s="102" t="s">
        <v>31</v>
      </c>
    </row>
    <row r="16" spans="1:4" ht="11.45" customHeight="1" x14ac:dyDescent="0.15">
      <c r="A16" s="100"/>
      <c r="B16" s="101" t="s">
        <v>465</v>
      </c>
      <c r="C16" s="101" t="s">
        <v>466</v>
      </c>
      <c r="D16" s="102" t="s">
        <v>585</v>
      </c>
    </row>
    <row r="17" spans="1:4" ht="11.45" customHeight="1" x14ac:dyDescent="0.15">
      <c r="A17" s="100"/>
      <c r="B17" s="101" t="s">
        <v>32</v>
      </c>
      <c r="C17" s="101" t="s">
        <v>28</v>
      </c>
      <c r="D17" s="102" t="s">
        <v>33</v>
      </c>
    </row>
    <row r="18" spans="1:4" ht="11.45" customHeight="1" x14ac:dyDescent="0.15">
      <c r="A18" s="100"/>
      <c r="B18" s="101" t="s">
        <v>34</v>
      </c>
      <c r="C18" s="101" t="s">
        <v>35</v>
      </c>
      <c r="D18" s="102" t="s">
        <v>36</v>
      </c>
    </row>
    <row r="19" spans="1:4" ht="11.45" customHeight="1" x14ac:dyDescent="0.15">
      <c r="A19" s="100"/>
      <c r="B19" s="101" t="s">
        <v>556</v>
      </c>
      <c r="C19" s="101" t="s">
        <v>37</v>
      </c>
      <c r="D19" s="102" t="s">
        <v>600</v>
      </c>
    </row>
    <row r="20" spans="1:4" ht="11.45" customHeight="1" x14ac:dyDescent="0.15">
      <c r="A20" s="100"/>
      <c r="B20" s="101" t="s">
        <v>557</v>
      </c>
      <c r="C20" s="101" t="s">
        <v>38</v>
      </c>
      <c r="D20" s="102" t="s">
        <v>39</v>
      </c>
    </row>
    <row r="21" spans="1:4" ht="11.45" customHeight="1" x14ac:dyDescent="0.15">
      <c r="A21" s="100"/>
      <c r="B21" s="101" t="s">
        <v>537</v>
      </c>
      <c r="C21" s="104" t="s">
        <v>528</v>
      </c>
      <c r="D21" s="102" t="s">
        <v>41</v>
      </c>
    </row>
    <row r="22" spans="1:4" ht="11.45" customHeight="1" x14ac:dyDescent="0.15">
      <c r="A22" s="100"/>
      <c r="B22" s="101" t="s">
        <v>42</v>
      </c>
      <c r="C22" s="101" t="s">
        <v>43</v>
      </c>
      <c r="D22" s="102" t="s">
        <v>44</v>
      </c>
    </row>
    <row r="23" spans="1:4" ht="11.45" customHeight="1" x14ac:dyDescent="0.15">
      <c r="A23" s="100"/>
      <c r="B23" s="101" t="s">
        <v>45</v>
      </c>
      <c r="C23" s="101" t="s">
        <v>46</v>
      </c>
      <c r="D23" s="102" t="s">
        <v>47</v>
      </c>
    </row>
    <row r="24" spans="1:4" ht="11.45" customHeight="1" x14ac:dyDescent="0.15">
      <c r="A24" s="100"/>
      <c r="B24" s="101" t="s">
        <v>48</v>
      </c>
      <c r="C24" s="101" t="s">
        <v>49</v>
      </c>
      <c r="D24" s="102" t="s">
        <v>50</v>
      </c>
    </row>
    <row r="25" spans="1:4" ht="11.45" customHeight="1" x14ac:dyDescent="0.15">
      <c r="A25" s="100"/>
      <c r="B25" s="101" t="s">
        <v>51</v>
      </c>
      <c r="C25" s="101" t="s">
        <v>52</v>
      </c>
      <c r="D25" s="102" t="s">
        <v>53</v>
      </c>
    </row>
    <row r="26" spans="1:4" ht="11.45" customHeight="1" x14ac:dyDescent="0.15">
      <c r="A26" s="100"/>
      <c r="B26" s="101" t="s">
        <v>54</v>
      </c>
      <c r="C26" s="101" t="s">
        <v>55</v>
      </c>
      <c r="D26" s="102" t="s">
        <v>56</v>
      </c>
    </row>
    <row r="27" spans="1:4" ht="11.45" customHeight="1" x14ac:dyDescent="0.15">
      <c r="A27" s="100"/>
      <c r="B27" s="101" t="s">
        <v>57</v>
      </c>
      <c r="C27" s="101" t="s">
        <v>58</v>
      </c>
      <c r="D27" s="102" t="s">
        <v>59</v>
      </c>
    </row>
    <row r="28" spans="1:4" ht="11.45" customHeight="1" x14ac:dyDescent="0.15">
      <c r="A28" s="100"/>
      <c r="B28" s="101" t="s">
        <v>519</v>
      </c>
      <c r="C28" s="101" t="s">
        <v>22</v>
      </c>
      <c r="D28" s="102" t="s">
        <v>60</v>
      </c>
    </row>
    <row r="29" spans="1:4" ht="11.45" customHeight="1" x14ac:dyDescent="0.15">
      <c r="A29" s="100"/>
      <c r="B29" s="101" t="s">
        <v>61</v>
      </c>
      <c r="C29" s="101" t="s">
        <v>62</v>
      </c>
      <c r="D29" s="102" t="s">
        <v>63</v>
      </c>
    </row>
    <row r="30" spans="1:4" ht="11.45" customHeight="1" x14ac:dyDescent="0.15">
      <c r="A30" s="100" t="s">
        <v>477</v>
      </c>
      <c r="B30" s="101" t="s">
        <v>467</v>
      </c>
      <c r="C30" s="101" t="s">
        <v>468</v>
      </c>
      <c r="D30" s="102" t="s">
        <v>621</v>
      </c>
    </row>
    <row r="31" spans="1:4" ht="11.45" customHeight="1" x14ac:dyDescent="0.15">
      <c r="A31" s="100"/>
      <c r="B31" s="101" t="s">
        <v>64</v>
      </c>
      <c r="C31" s="101" t="s">
        <v>65</v>
      </c>
      <c r="D31" s="102" t="s">
        <v>66</v>
      </c>
    </row>
    <row r="32" spans="1:4" ht="11.45" customHeight="1" x14ac:dyDescent="0.15">
      <c r="A32" s="100"/>
      <c r="B32" s="104" t="s">
        <v>725</v>
      </c>
      <c r="C32" s="101" t="s">
        <v>67</v>
      </c>
      <c r="D32" s="102" t="s">
        <v>586</v>
      </c>
    </row>
    <row r="33" spans="1:4" ht="11.45" customHeight="1" x14ac:dyDescent="0.15">
      <c r="A33" s="105"/>
      <c r="B33" s="178" t="s">
        <v>726</v>
      </c>
      <c r="C33" s="106" t="s">
        <v>727</v>
      </c>
      <c r="D33" s="107" t="s">
        <v>728</v>
      </c>
    </row>
    <row r="34" spans="1:4" ht="11.45" customHeight="1" x14ac:dyDescent="0.15">
      <c r="A34" s="100" t="s">
        <v>68</v>
      </c>
      <c r="B34" s="101" t="s">
        <v>69</v>
      </c>
      <c r="C34" s="101" t="s">
        <v>70</v>
      </c>
      <c r="D34" s="102" t="s">
        <v>71</v>
      </c>
    </row>
    <row r="35" spans="1:4" ht="11.45" customHeight="1" x14ac:dyDescent="0.15">
      <c r="A35" s="100"/>
      <c r="B35" s="101" t="s">
        <v>72</v>
      </c>
      <c r="C35" s="101" t="s">
        <v>73</v>
      </c>
      <c r="D35" s="102" t="s">
        <v>74</v>
      </c>
    </row>
    <row r="36" spans="1:4" ht="11.45" customHeight="1" x14ac:dyDescent="0.15">
      <c r="A36" s="100"/>
      <c r="B36" s="101" t="s">
        <v>75</v>
      </c>
      <c r="C36" s="101" t="s">
        <v>76</v>
      </c>
      <c r="D36" s="102" t="s">
        <v>77</v>
      </c>
    </row>
    <row r="37" spans="1:4" ht="11.45" customHeight="1" x14ac:dyDescent="0.15">
      <c r="A37" s="100"/>
      <c r="B37" s="101" t="s">
        <v>558</v>
      </c>
      <c r="C37" s="101" t="s">
        <v>78</v>
      </c>
      <c r="D37" s="102" t="s">
        <v>79</v>
      </c>
    </row>
    <row r="38" spans="1:4" ht="11.45" customHeight="1" x14ac:dyDescent="0.15">
      <c r="A38" s="100"/>
      <c r="B38" s="101" t="s">
        <v>80</v>
      </c>
      <c r="C38" s="101" t="s">
        <v>81</v>
      </c>
      <c r="D38" s="102" t="s">
        <v>82</v>
      </c>
    </row>
    <row r="39" spans="1:4" ht="11.45" customHeight="1" x14ac:dyDescent="0.15">
      <c r="A39" s="100"/>
      <c r="B39" s="101" t="s">
        <v>83</v>
      </c>
      <c r="C39" s="101" t="s">
        <v>84</v>
      </c>
      <c r="D39" s="102" t="s">
        <v>85</v>
      </c>
    </row>
    <row r="40" spans="1:4" ht="11.45" customHeight="1" x14ac:dyDescent="0.15">
      <c r="A40" s="100"/>
      <c r="B40" s="108" t="s">
        <v>86</v>
      </c>
      <c r="C40" s="109" t="s">
        <v>87</v>
      </c>
      <c r="D40" s="110" t="s">
        <v>88</v>
      </c>
    </row>
    <row r="41" spans="1:4" ht="11.45" customHeight="1" x14ac:dyDescent="0.15">
      <c r="A41" s="100"/>
      <c r="B41" s="101" t="s">
        <v>89</v>
      </c>
      <c r="C41" s="108" t="s">
        <v>90</v>
      </c>
      <c r="D41" s="102" t="s">
        <v>91</v>
      </c>
    </row>
    <row r="42" spans="1:4" ht="11.45" customHeight="1" x14ac:dyDescent="0.15">
      <c r="A42" s="100"/>
      <c r="B42" s="101" t="s">
        <v>92</v>
      </c>
      <c r="C42" s="108" t="s">
        <v>93</v>
      </c>
      <c r="D42" s="102" t="s">
        <v>94</v>
      </c>
    </row>
    <row r="43" spans="1:4" ht="11.45" customHeight="1" x14ac:dyDescent="0.15">
      <c r="A43" s="100"/>
      <c r="B43" s="101" t="s">
        <v>95</v>
      </c>
      <c r="C43" s="108" t="s">
        <v>117</v>
      </c>
      <c r="D43" s="102" t="s">
        <v>96</v>
      </c>
    </row>
    <row r="44" spans="1:4" ht="11.45" customHeight="1" x14ac:dyDescent="0.15">
      <c r="A44" s="100"/>
      <c r="B44" s="101" t="s">
        <v>97</v>
      </c>
      <c r="C44" s="108" t="s">
        <v>98</v>
      </c>
      <c r="D44" s="102" t="s">
        <v>99</v>
      </c>
    </row>
    <row r="45" spans="1:4" ht="11.45" customHeight="1" x14ac:dyDescent="0.15">
      <c r="A45" s="100" t="s">
        <v>100</v>
      </c>
      <c r="B45" s="101" t="s">
        <v>101</v>
      </c>
      <c r="C45" s="101" t="s">
        <v>40</v>
      </c>
      <c r="D45" s="102" t="s">
        <v>102</v>
      </c>
    </row>
    <row r="46" spans="1:4" ht="11.45" customHeight="1" x14ac:dyDescent="0.15">
      <c r="A46" s="100"/>
      <c r="B46" s="101" t="s">
        <v>103</v>
      </c>
      <c r="C46" s="101" t="s">
        <v>81</v>
      </c>
      <c r="D46" s="102" t="s">
        <v>104</v>
      </c>
    </row>
    <row r="47" spans="1:4" ht="11.45" customHeight="1" x14ac:dyDescent="0.15">
      <c r="A47" s="111"/>
      <c r="B47" s="112" t="s">
        <v>105</v>
      </c>
      <c r="C47" s="112" t="s">
        <v>106</v>
      </c>
      <c r="D47" s="113" t="s">
        <v>107</v>
      </c>
    </row>
    <row r="48" spans="1:4" ht="11.45" customHeight="1" x14ac:dyDescent="0.15">
      <c r="A48" s="114" t="s">
        <v>536</v>
      </c>
      <c r="B48" s="101" t="s">
        <v>581</v>
      </c>
      <c r="C48" s="101" t="s">
        <v>110</v>
      </c>
      <c r="D48" s="102" t="s">
        <v>111</v>
      </c>
    </row>
    <row r="49" spans="1:4" ht="11.45" customHeight="1" x14ac:dyDescent="0.15">
      <c r="A49" s="100"/>
      <c r="B49" s="101" t="s">
        <v>582</v>
      </c>
      <c r="C49" s="101" t="s">
        <v>612</v>
      </c>
      <c r="D49" s="102" t="s">
        <v>113</v>
      </c>
    </row>
    <row r="50" spans="1:4" ht="11.45" customHeight="1" x14ac:dyDescent="0.15">
      <c r="A50" s="100"/>
      <c r="B50" s="101" t="s">
        <v>583</v>
      </c>
      <c r="C50" s="101" t="s">
        <v>117</v>
      </c>
      <c r="D50" s="102" t="s">
        <v>118</v>
      </c>
    </row>
    <row r="51" spans="1:4" ht="11.45" customHeight="1" x14ac:dyDescent="0.15">
      <c r="A51" s="115"/>
      <c r="B51" s="116" t="s">
        <v>529</v>
      </c>
      <c r="C51" s="137" t="s">
        <v>549</v>
      </c>
      <c r="D51" s="110" t="s">
        <v>587</v>
      </c>
    </row>
    <row r="52" spans="1:4" ht="11.45" customHeight="1" x14ac:dyDescent="0.15">
      <c r="A52" s="115"/>
      <c r="B52" s="116" t="s">
        <v>530</v>
      </c>
      <c r="C52" s="116" t="s">
        <v>532</v>
      </c>
      <c r="D52" s="117" t="s">
        <v>613</v>
      </c>
    </row>
    <row r="53" spans="1:4" ht="11.45" customHeight="1" x14ac:dyDescent="0.15">
      <c r="A53" s="115"/>
      <c r="B53" s="116" t="s">
        <v>531</v>
      </c>
      <c r="C53" s="116" t="s">
        <v>550</v>
      </c>
      <c r="D53" s="117" t="s">
        <v>588</v>
      </c>
    </row>
    <row r="54" spans="1:4" ht="11.45" customHeight="1" x14ac:dyDescent="0.15">
      <c r="A54" s="100"/>
      <c r="B54" s="101" t="s">
        <v>546</v>
      </c>
      <c r="C54" s="101" t="s">
        <v>108</v>
      </c>
      <c r="D54" s="102" t="s">
        <v>109</v>
      </c>
    </row>
    <row r="55" spans="1:4" ht="11.45" customHeight="1" x14ac:dyDescent="0.15">
      <c r="A55" s="100"/>
      <c r="B55" s="101" t="s">
        <v>547</v>
      </c>
      <c r="C55" s="101" t="s">
        <v>114</v>
      </c>
      <c r="D55" s="102" t="s">
        <v>601</v>
      </c>
    </row>
    <row r="56" spans="1:4" ht="11.45" customHeight="1" x14ac:dyDescent="0.15">
      <c r="A56" s="118"/>
      <c r="B56" s="101" t="s">
        <v>548</v>
      </c>
      <c r="C56" s="101" t="s">
        <v>120</v>
      </c>
      <c r="D56" s="102" t="s">
        <v>589</v>
      </c>
    </row>
    <row r="57" spans="1:4" ht="11.45" customHeight="1" x14ac:dyDescent="0.15">
      <c r="A57" s="100"/>
      <c r="B57" s="101" t="s">
        <v>552</v>
      </c>
      <c r="C57" s="101" t="s">
        <v>115</v>
      </c>
      <c r="D57" s="102" t="s">
        <v>116</v>
      </c>
    </row>
    <row r="58" spans="1:4" ht="11.45" customHeight="1" x14ac:dyDescent="0.15">
      <c r="A58" s="111"/>
      <c r="B58" s="112" t="s">
        <v>553</v>
      </c>
      <c r="C58" s="112" t="s">
        <v>119</v>
      </c>
      <c r="D58" s="113" t="s">
        <v>590</v>
      </c>
    </row>
    <row r="59" spans="1:4" ht="11.45" customHeight="1" x14ac:dyDescent="0.15">
      <c r="A59" s="100" t="s">
        <v>121</v>
      </c>
      <c r="B59" s="101" t="s">
        <v>122</v>
      </c>
      <c r="C59" s="101" t="s">
        <v>602</v>
      </c>
      <c r="D59" s="102" t="s">
        <v>123</v>
      </c>
    </row>
    <row r="60" spans="1:4" ht="11.45" customHeight="1" x14ac:dyDescent="0.15">
      <c r="A60" s="100"/>
      <c r="B60" s="101" t="s">
        <v>124</v>
      </c>
      <c r="C60" s="101" t="s">
        <v>125</v>
      </c>
      <c r="D60" s="102" t="s">
        <v>126</v>
      </c>
    </row>
    <row r="61" spans="1:4" ht="11.45" customHeight="1" x14ac:dyDescent="0.15">
      <c r="A61" s="100"/>
      <c r="B61" s="101" t="s">
        <v>127</v>
      </c>
      <c r="C61" s="101" t="s">
        <v>90</v>
      </c>
      <c r="D61" s="102" t="s">
        <v>128</v>
      </c>
    </row>
    <row r="62" spans="1:4" ht="11.45" customHeight="1" x14ac:dyDescent="0.15">
      <c r="A62" s="100"/>
      <c r="B62" s="101" t="s">
        <v>129</v>
      </c>
      <c r="C62" s="101" t="s">
        <v>108</v>
      </c>
      <c r="D62" s="102" t="s">
        <v>130</v>
      </c>
    </row>
    <row r="63" spans="1:4" ht="11.45" customHeight="1" x14ac:dyDescent="0.15">
      <c r="A63" s="100"/>
      <c r="B63" s="101" t="s">
        <v>131</v>
      </c>
      <c r="C63" s="101" t="s">
        <v>110</v>
      </c>
      <c r="D63" s="102" t="s">
        <v>132</v>
      </c>
    </row>
    <row r="64" spans="1:4" ht="11.45" customHeight="1" x14ac:dyDescent="0.15">
      <c r="A64" s="100"/>
      <c r="B64" s="101" t="s">
        <v>133</v>
      </c>
      <c r="C64" s="101" t="s">
        <v>112</v>
      </c>
      <c r="D64" s="102" t="s">
        <v>134</v>
      </c>
    </row>
    <row r="65" spans="1:4" ht="11.45" customHeight="1" x14ac:dyDescent="0.15">
      <c r="A65" s="100"/>
      <c r="B65" s="101" t="s">
        <v>135</v>
      </c>
      <c r="C65" s="101" t="s">
        <v>114</v>
      </c>
      <c r="D65" s="102" t="s">
        <v>136</v>
      </c>
    </row>
    <row r="66" spans="1:4" ht="11.45" customHeight="1" x14ac:dyDescent="0.15">
      <c r="A66" s="100"/>
      <c r="B66" s="101" t="s">
        <v>137</v>
      </c>
      <c r="C66" s="101" t="s">
        <v>115</v>
      </c>
      <c r="D66" s="102" t="s">
        <v>138</v>
      </c>
    </row>
    <row r="67" spans="1:4" ht="11.45" customHeight="1" x14ac:dyDescent="0.15">
      <c r="A67" s="100"/>
      <c r="B67" s="101" t="s">
        <v>139</v>
      </c>
      <c r="C67" s="101" t="s">
        <v>117</v>
      </c>
      <c r="D67" s="102" t="s">
        <v>140</v>
      </c>
    </row>
    <row r="68" spans="1:4" ht="11.45" customHeight="1" x14ac:dyDescent="0.15">
      <c r="A68" s="100"/>
      <c r="B68" s="101" t="s">
        <v>141</v>
      </c>
      <c r="C68" s="101" t="s">
        <v>119</v>
      </c>
      <c r="D68" s="102" t="s">
        <v>142</v>
      </c>
    </row>
    <row r="69" spans="1:4" ht="11.45" customHeight="1" thickBot="1" x14ac:dyDescent="0.2">
      <c r="A69" s="119"/>
      <c r="B69" s="120" t="s">
        <v>143</v>
      </c>
      <c r="C69" s="120" t="s">
        <v>120</v>
      </c>
      <c r="D69" s="121" t="s">
        <v>144</v>
      </c>
    </row>
    <row r="70" spans="1:4" ht="24.95" customHeight="1" x14ac:dyDescent="0.15">
      <c r="A70" s="63"/>
    </row>
    <row r="71" spans="1:4" ht="15" customHeight="1" x14ac:dyDescent="0.15">
      <c r="A71" s="63"/>
    </row>
  </sheetData>
  <sheetProtection sheet="1"/>
  <phoneticPr fontId="23"/>
  <conditionalFormatting sqref="A3:D69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125"/>
  <sheetViews>
    <sheetView view="pageBreakPreview" topLeftCell="A46" zoomScale="115" zoomScaleNormal="115" zoomScaleSheetLayoutView="115" workbookViewId="0">
      <selection activeCell="G68" sqref="G68:H69"/>
    </sheetView>
  </sheetViews>
  <sheetFormatPr defaultColWidth="9" defaultRowHeight="14.1" customHeight="1" x14ac:dyDescent="0.15"/>
  <cols>
    <col min="1" max="1" width="3.75" style="64" customWidth="1"/>
    <col min="2" max="2" width="8.25" style="64" customWidth="1"/>
    <col min="3" max="3" width="18.625" style="62" customWidth="1"/>
    <col min="4" max="4" width="25.375" style="62" customWidth="1"/>
    <col min="5" max="5" width="4.875" style="62" customWidth="1"/>
    <col min="6" max="6" width="14.75" style="62" customWidth="1"/>
    <col min="7" max="7" width="3.75" style="62" customWidth="1"/>
    <col min="8" max="8" width="11" style="62" customWidth="1"/>
    <col min="9" max="9" width="8.875" style="62" customWidth="1"/>
    <col min="10" max="10" width="12.5" style="62" customWidth="1"/>
    <col min="11" max="16384" width="9" style="62"/>
  </cols>
  <sheetData>
    <row r="1" spans="1:8" ht="15" customHeight="1" thickBot="1" x14ac:dyDescent="0.2">
      <c r="A1" s="52"/>
      <c r="B1" s="52"/>
      <c r="C1" s="50"/>
      <c r="D1" s="50"/>
      <c r="E1" s="50"/>
      <c r="F1" s="50"/>
      <c r="G1" s="50"/>
      <c r="H1" s="50"/>
    </row>
    <row r="2" spans="1:8" ht="15" customHeight="1" x14ac:dyDescent="0.15">
      <c r="A2" s="179"/>
      <c r="B2" s="180"/>
      <c r="C2" s="209" t="s">
        <v>0</v>
      </c>
      <c r="D2" s="210"/>
      <c r="E2" s="209" t="s">
        <v>1</v>
      </c>
      <c r="F2" s="211"/>
      <c r="G2" s="212"/>
      <c r="H2" s="181" t="s">
        <v>2</v>
      </c>
    </row>
    <row r="3" spans="1:8" ht="11.45" customHeight="1" x14ac:dyDescent="0.15">
      <c r="A3" s="219" t="s">
        <v>145</v>
      </c>
      <c r="B3" s="220"/>
      <c r="C3" s="182" t="s">
        <v>146</v>
      </c>
      <c r="D3" s="183"/>
      <c r="E3" s="53" t="s">
        <v>603</v>
      </c>
      <c r="F3" s="184"/>
      <c r="G3" s="71"/>
      <c r="H3" s="185" t="s">
        <v>147</v>
      </c>
    </row>
    <row r="4" spans="1:8" ht="11.45" customHeight="1" x14ac:dyDescent="0.15">
      <c r="A4" s="221"/>
      <c r="B4" s="222"/>
      <c r="C4" s="53" t="s">
        <v>148</v>
      </c>
      <c r="D4" s="56"/>
      <c r="E4" s="53" t="s">
        <v>149</v>
      </c>
      <c r="F4" s="184"/>
      <c r="G4" s="71"/>
      <c r="H4" s="186" t="s">
        <v>150</v>
      </c>
    </row>
    <row r="5" spans="1:8" ht="11.45" customHeight="1" x14ac:dyDescent="0.15">
      <c r="A5" s="221"/>
      <c r="B5" s="222"/>
      <c r="C5" s="53" t="s">
        <v>151</v>
      </c>
      <c r="D5" s="56"/>
      <c r="E5" s="53" t="s">
        <v>152</v>
      </c>
      <c r="F5" s="184"/>
      <c r="G5" s="71"/>
      <c r="H5" s="186" t="s">
        <v>153</v>
      </c>
    </row>
    <row r="6" spans="1:8" ht="11.45" customHeight="1" x14ac:dyDescent="0.15">
      <c r="A6" s="221"/>
      <c r="B6" s="222"/>
      <c r="C6" s="53" t="s">
        <v>154</v>
      </c>
      <c r="D6" s="56"/>
      <c r="E6" s="53" t="s">
        <v>155</v>
      </c>
      <c r="F6" s="184"/>
      <c r="G6" s="71"/>
      <c r="H6" s="186" t="s">
        <v>156</v>
      </c>
    </row>
    <row r="7" spans="1:8" ht="11.45" customHeight="1" x14ac:dyDescent="0.15">
      <c r="A7" s="221"/>
      <c r="B7" s="222"/>
      <c r="C7" s="53" t="s">
        <v>157</v>
      </c>
      <c r="D7" s="56"/>
      <c r="E7" s="53" t="s">
        <v>158</v>
      </c>
      <c r="F7" s="184"/>
      <c r="G7" s="71"/>
      <c r="H7" s="186" t="s">
        <v>159</v>
      </c>
    </row>
    <row r="8" spans="1:8" ht="11.45" customHeight="1" x14ac:dyDescent="0.15">
      <c r="A8" s="227" t="s">
        <v>160</v>
      </c>
      <c r="B8" s="228"/>
      <c r="C8" s="53" t="s">
        <v>161</v>
      </c>
      <c r="D8" s="56"/>
      <c r="E8" s="53" t="s">
        <v>162</v>
      </c>
      <c r="F8" s="72"/>
      <c r="G8" s="73"/>
      <c r="H8" s="187" t="s">
        <v>163</v>
      </c>
    </row>
    <row r="9" spans="1:8" ht="11.45" customHeight="1" x14ac:dyDescent="0.15">
      <c r="A9" s="229" t="s">
        <v>164</v>
      </c>
      <c r="B9" s="230"/>
      <c r="C9" s="182" t="s">
        <v>165</v>
      </c>
      <c r="D9" s="183"/>
      <c r="E9" s="182" t="s">
        <v>604</v>
      </c>
      <c r="F9" s="184"/>
      <c r="G9" s="71"/>
      <c r="H9" s="185" t="s">
        <v>166</v>
      </c>
    </row>
    <row r="10" spans="1:8" ht="11.45" customHeight="1" x14ac:dyDescent="0.15">
      <c r="A10" s="20"/>
      <c r="B10" s="188"/>
      <c r="C10" s="53" t="s">
        <v>167</v>
      </c>
      <c r="D10" s="56"/>
      <c r="E10" s="53" t="s">
        <v>168</v>
      </c>
      <c r="F10" s="184"/>
      <c r="G10" s="71"/>
      <c r="H10" s="186" t="s">
        <v>169</v>
      </c>
    </row>
    <row r="11" spans="1:8" ht="11.45" customHeight="1" x14ac:dyDescent="0.15">
      <c r="A11" s="20"/>
      <c r="B11" s="188"/>
      <c r="C11" s="53" t="s">
        <v>170</v>
      </c>
      <c r="D11" s="56"/>
      <c r="E11" s="53" t="s">
        <v>171</v>
      </c>
      <c r="F11" s="184"/>
      <c r="G11" s="71"/>
      <c r="H11" s="186" t="s">
        <v>172</v>
      </c>
    </row>
    <row r="12" spans="1:8" ht="11.45" customHeight="1" x14ac:dyDescent="0.15">
      <c r="A12" s="20"/>
      <c r="B12" s="188"/>
      <c r="C12" s="53" t="s">
        <v>173</v>
      </c>
      <c r="D12" s="56"/>
      <c r="E12" s="53" t="s">
        <v>174</v>
      </c>
      <c r="F12" s="184"/>
      <c r="G12" s="71"/>
      <c r="H12" s="186" t="s">
        <v>175</v>
      </c>
    </row>
    <row r="13" spans="1:8" ht="11.45" customHeight="1" x14ac:dyDescent="0.15">
      <c r="A13" s="20"/>
      <c r="B13" s="188"/>
      <c r="C13" s="53" t="s">
        <v>176</v>
      </c>
      <c r="D13" s="56"/>
      <c r="E13" s="53" t="s">
        <v>177</v>
      </c>
      <c r="F13" s="184"/>
      <c r="G13" s="71"/>
      <c r="H13" s="186" t="s">
        <v>178</v>
      </c>
    </row>
    <row r="14" spans="1:8" ht="11.45" customHeight="1" x14ac:dyDescent="0.15">
      <c r="A14" s="227" t="s">
        <v>179</v>
      </c>
      <c r="B14" s="228"/>
      <c r="C14" s="55" t="s">
        <v>480</v>
      </c>
      <c r="D14" s="74"/>
      <c r="E14" s="55" t="s">
        <v>162</v>
      </c>
      <c r="F14" s="72"/>
      <c r="G14" s="73"/>
      <c r="H14" s="187" t="s">
        <v>163</v>
      </c>
    </row>
    <row r="15" spans="1:8" ht="11.45" customHeight="1" x14ac:dyDescent="0.15">
      <c r="A15" s="219" t="s">
        <v>472</v>
      </c>
      <c r="B15" s="220"/>
      <c r="C15" s="53" t="s">
        <v>469</v>
      </c>
      <c r="D15" s="56"/>
      <c r="E15" s="53" t="s">
        <v>180</v>
      </c>
      <c r="F15" s="184"/>
      <c r="G15" s="71"/>
      <c r="H15" s="185" t="s">
        <v>181</v>
      </c>
    </row>
    <row r="16" spans="1:8" ht="11.45" customHeight="1" x14ac:dyDescent="0.15">
      <c r="A16" s="223" t="s">
        <v>500</v>
      </c>
      <c r="B16" s="224"/>
      <c r="C16" s="53" t="s">
        <v>470</v>
      </c>
      <c r="D16" s="56"/>
      <c r="E16" s="53" t="s">
        <v>182</v>
      </c>
      <c r="F16" s="184"/>
      <c r="G16" s="71"/>
      <c r="H16" s="186" t="s">
        <v>183</v>
      </c>
    </row>
    <row r="17" spans="1:8" ht="11.45" customHeight="1" x14ac:dyDescent="0.15">
      <c r="A17" s="20"/>
      <c r="B17" s="188"/>
      <c r="C17" s="53" t="s">
        <v>471</v>
      </c>
      <c r="D17" s="56"/>
      <c r="E17" s="53" t="s">
        <v>184</v>
      </c>
      <c r="F17" s="184"/>
      <c r="G17" s="71"/>
      <c r="H17" s="186" t="s">
        <v>185</v>
      </c>
    </row>
    <row r="18" spans="1:8" ht="11.45" customHeight="1" x14ac:dyDescent="0.15">
      <c r="A18" s="57"/>
      <c r="B18" s="75"/>
      <c r="C18" s="58" t="s">
        <v>498</v>
      </c>
      <c r="D18" s="76"/>
      <c r="E18" s="58" t="s">
        <v>497</v>
      </c>
      <c r="F18" s="72"/>
      <c r="G18" s="73"/>
      <c r="H18" s="187" t="s">
        <v>175</v>
      </c>
    </row>
    <row r="19" spans="1:8" ht="11.45" customHeight="1" x14ac:dyDescent="0.15">
      <c r="A19" s="225" t="s">
        <v>186</v>
      </c>
      <c r="B19" s="226"/>
      <c r="C19" s="53" t="s">
        <v>187</v>
      </c>
      <c r="D19" s="56"/>
      <c r="E19" s="53" t="s">
        <v>591</v>
      </c>
      <c r="F19" s="184"/>
      <c r="G19" s="71"/>
      <c r="H19" s="185" t="s">
        <v>188</v>
      </c>
    </row>
    <row r="20" spans="1:8" ht="11.45" customHeight="1" x14ac:dyDescent="0.15">
      <c r="A20" s="20"/>
      <c r="B20" s="188"/>
      <c r="C20" s="53" t="s">
        <v>189</v>
      </c>
      <c r="D20" s="56"/>
      <c r="E20" s="53" t="s">
        <v>190</v>
      </c>
      <c r="F20" s="184"/>
      <c r="G20" s="71"/>
      <c r="H20" s="186" t="s">
        <v>191</v>
      </c>
    </row>
    <row r="21" spans="1:8" ht="11.45" customHeight="1" x14ac:dyDescent="0.15">
      <c r="A21" s="20"/>
      <c r="B21" s="188"/>
      <c r="C21" s="53" t="s">
        <v>192</v>
      </c>
      <c r="D21" s="56"/>
      <c r="E21" s="53" t="s">
        <v>193</v>
      </c>
      <c r="F21" s="184"/>
      <c r="G21" s="71"/>
      <c r="H21" s="186" t="s">
        <v>194</v>
      </c>
    </row>
    <row r="22" spans="1:8" ht="11.45" customHeight="1" x14ac:dyDescent="0.15">
      <c r="A22" s="57"/>
      <c r="B22" s="75"/>
      <c r="C22" s="58" t="s">
        <v>195</v>
      </c>
      <c r="D22" s="76"/>
      <c r="E22" s="58" t="s">
        <v>196</v>
      </c>
      <c r="F22" s="72"/>
      <c r="G22" s="73"/>
      <c r="H22" s="187" t="s">
        <v>197</v>
      </c>
    </row>
    <row r="23" spans="1:8" ht="11.45" customHeight="1" x14ac:dyDescent="0.15">
      <c r="A23" s="225" t="s">
        <v>199</v>
      </c>
      <c r="B23" s="226"/>
      <c r="C23" s="53" t="s">
        <v>200</v>
      </c>
      <c r="D23" s="56"/>
      <c r="E23" s="53" t="s">
        <v>201</v>
      </c>
      <c r="F23" s="184"/>
      <c r="G23" s="71"/>
      <c r="H23" s="185" t="s">
        <v>202</v>
      </c>
    </row>
    <row r="24" spans="1:8" ht="11.45" customHeight="1" x14ac:dyDescent="0.15">
      <c r="A24" s="20"/>
      <c r="B24" s="188"/>
      <c r="C24" s="53" t="s">
        <v>203</v>
      </c>
      <c r="D24" s="56"/>
      <c r="E24" s="53" t="s">
        <v>204</v>
      </c>
      <c r="F24" s="184"/>
      <c r="G24" s="71"/>
      <c r="H24" s="186" t="s">
        <v>205</v>
      </c>
    </row>
    <row r="25" spans="1:8" ht="11.45" customHeight="1" x14ac:dyDescent="0.15">
      <c r="A25" s="20"/>
      <c r="B25" s="188"/>
      <c r="C25" s="53" t="s">
        <v>206</v>
      </c>
      <c r="D25" s="56"/>
      <c r="E25" s="53" t="s">
        <v>207</v>
      </c>
      <c r="F25" s="184"/>
      <c r="G25" s="71"/>
      <c r="H25" s="186" t="s">
        <v>208</v>
      </c>
    </row>
    <row r="26" spans="1:8" ht="11.45" customHeight="1" x14ac:dyDescent="0.15">
      <c r="A26" s="20"/>
      <c r="B26" s="188"/>
      <c r="C26" s="53" t="s">
        <v>209</v>
      </c>
      <c r="D26" s="56"/>
      <c r="E26" s="53" t="s">
        <v>210</v>
      </c>
      <c r="F26" s="184"/>
      <c r="G26" s="71"/>
      <c r="H26" s="186" t="s">
        <v>211</v>
      </c>
    </row>
    <row r="27" spans="1:8" ht="11.45" customHeight="1" x14ac:dyDescent="0.15">
      <c r="A27" s="54"/>
      <c r="B27" s="77"/>
      <c r="C27" s="55" t="s">
        <v>212</v>
      </c>
      <c r="D27" s="74"/>
      <c r="E27" s="55" t="s">
        <v>213</v>
      </c>
      <c r="F27" s="72"/>
      <c r="G27" s="73"/>
      <c r="H27" s="187" t="s">
        <v>214</v>
      </c>
    </row>
    <row r="28" spans="1:8" ht="11.45" customHeight="1" x14ac:dyDescent="0.15">
      <c r="A28" s="219" t="s">
        <v>215</v>
      </c>
      <c r="B28" s="220"/>
      <c r="C28" s="53" t="s">
        <v>216</v>
      </c>
      <c r="D28" s="56"/>
      <c r="E28" s="53" t="s">
        <v>605</v>
      </c>
      <c r="F28" s="184"/>
      <c r="G28" s="71"/>
      <c r="H28" s="185" t="s">
        <v>217</v>
      </c>
    </row>
    <row r="29" spans="1:8" ht="11.45" customHeight="1" x14ac:dyDescent="0.15">
      <c r="A29" s="20"/>
      <c r="B29" s="188"/>
      <c r="C29" s="53" t="s">
        <v>218</v>
      </c>
      <c r="D29" s="56"/>
      <c r="E29" s="53" t="s">
        <v>219</v>
      </c>
      <c r="F29" s="184"/>
      <c r="G29" s="71"/>
      <c r="H29" s="186" t="s">
        <v>220</v>
      </c>
    </row>
    <row r="30" spans="1:8" ht="11.45" customHeight="1" x14ac:dyDescent="0.15">
      <c r="A30" s="20"/>
      <c r="B30" s="188"/>
      <c r="C30" s="53" t="s">
        <v>481</v>
      </c>
      <c r="D30" s="56"/>
      <c r="E30" s="157" t="s">
        <v>482</v>
      </c>
      <c r="F30" s="53"/>
      <c r="G30" s="71"/>
      <c r="H30" s="186" t="s">
        <v>606</v>
      </c>
    </row>
    <row r="31" spans="1:8" ht="11.45" customHeight="1" x14ac:dyDescent="0.15">
      <c r="A31" s="54"/>
      <c r="B31" s="77"/>
      <c r="C31" s="55" t="s">
        <v>473</v>
      </c>
      <c r="D31" s="74"/>
      <c r="E31" s="55" t="s">
        <v>198</v>
      </c>
      <c r="F31" s="72"/>
      <c r="G31" s="73"/>
      <c r="H31" s="187" t="s">
        <v>592</v>
      </c>
    </row>
    <row r="32" spans="1:8" ht="11.45" customHeight="1" x14ac:dyDescent="0.15">
      <c r="A32" s="219" t="s">
        <v>221</v>
      </c>
      <c r="B32" s="220"/>
      <c r="C32" s="53" t="s">
        <v>222</v>
      </c>
      <c r="D32" s="56"/>
      <c r="E32" s="53" t="s">
        <v>223</v>
      </c>
      <c r="F32" s="184"/>
      <c r="G32" s="71"/>
      <c r="H32" s="185" t="s">
        <v>224</v>
      </c>
    </row>
    <row r="33" spans="1:8" ht="11.45" customHeight="1" x14ac:dyDescent="0.15">
      <c r="A33" s="20"/>
      <c r="B33" s="188"/>
      <c r="C33" s="53" t="s">
        <v>225</v>
      </c>
      <c r="D33" s="56"/>
      <c r="E33" s="53" t="s">
        <v>499</v>
      </c>
      <c r="F33" s="184"/>
      <c r="G33" s="71"/>
      <c r="H33" s="186" t="s">
        <v>226</v>
      </c>
    </row>
    <row r="34" spans="1:8" ht="11.45" customHeight="1" x14ac:dyDescent="0.15">
      <c r="A34" s="20"/>
      <c r="B34" s="188"/>
      <c r="C34" s="53" t="s">
        <v>227</v>
      </c>
      <c r="D34" s="56"/>
      <c r="E34" s="53" t="s">
        <v>607</v>
      </c>
      <c r="F34" s="184"/>
      <c r="G34" s="71"/>
      <c r="H34" s="186" t="s">
        <v>228</v>
      </c>
    </row>
    <row r="35" spans="1:8" ht="11.45" customHeight="1" x14ac:dyDescent="0.15">
      <c r="A35" s="20"/>
      <c r="B35" s="188"/>
      <c r="C35" s="53" t="s">
        <v>229</v>
      </c>
      <c r="D35" s="56"/>
      <c r="E35" s="53" t="s">
        <v>230</v>
      </c>
      <c r="F35" s="184"/>
      <c r="G35" s="71"/>
      <c r="H35" s="186" t="s">
        <v>231</v>
      </c>
    </row>
    <row r="36" spans="1:8" ht="11.45" customHeight="1" x14ac:dyDescent="0.15">
      <c r="A36" s="20"/>
      <c r="B36" s="188"/>
      <c r="C36" s="53" t="s">
        <v>232</v>
      </c>
      <c r="D36" s="56"/>
      <c r="E36" s="53" t="s">
        <v>233</v>
      </c>
      <c r="F36" s="184"/>
      <c r="G36" s="71"/>
      <c r="H36" s="186" t="s">
        <v>234</v>
      </c>
    </row>
    <row r="37" spans="1:8" ht="11.45" customHeight="1" x14ac:dyDescent="0.15">
      <c r="A37" s="20"/>
      <c r="B37" s="188"/>
      <c r="C37" s="53" t="s">
        <v>235</v>
      </c>
      <c r="D37" s="56"/>
      <c r="E37" s="53" t="s">
        <v>236</v>
      </c>
      <c r="F37" s="184"/>
      <c r="G37" s="71"/>
      <c r="H37" s="186" t="s">
        <v>237</v>
      </c>
    </row>
    <row r="38" spans="1:8" ht="11.45" customHeight="1" x14ac:dyDescent="0.15">
      <c r="A38" s="20"/>
      <c r="B38" s="188"/>
      <c r="C38" s="53" t="s">
        <v>533</v>
      </c>
      <c r="D38" s="56"/>
      <c r="E38" s="53" t="s">
        <v>534</v>
      </c>
      <c r="F38" s="184"/>
      <c r="G38" s="71"/>
      <c r="H38" s="186" t="s">
        <v>238</v>
      </c>
    </row>
    <row r="39" spans="1:8" ht="11.45" customHeight="1" x14ac:dyDescent="0.15">
      <c r="A39" s="20"/>
      <c r="B39" s="188"/>
      <c r="C39" s="53" t="s">
        <v>239</v>
      </c>
      <c r="D39" s="56"/>
      <c r="E39" s="53" t="s">
        <v>608</v>
      </c>
      <c r="F39" s="184"/>
      <c r="G39" s="71"/>
      <c r="H39" s="186" t="s">
        <v>240</v>
      </c>
    </row>
    <row r="40" spans="1:8" ht="11.45" customHeight="1" x14ac:dyDescent="0.15">
      <c r="A40" s="20"/>
      <c r="B40" s="188"/>
      <c r="C40" s="53" t="s">
        <v>241</v>
      </c>
      <c r="D40" s="56"/>
      <c r="E40" s="53" t="s">
        <v>614</v>
      </c>
      <c r="F40" s="184"/>
      <c r="G40" s="71"/>
      <c r="H40" s="186" t="s">
        <v>242</v>
      </c>
    </row>
    <row r="41" spans="1:8" ht="11.45" customHeight="1" x14ac:dyDescent="0.15">
      <c r="A41" s="20"/>
      <c r="B41" s="188"/>
      <c r="C41" s="53" t="s">
        <v>243</v>
      </c>
      <c r="D41" s="56"/>
      <c r="E41" s="53" t="s">
        <v>244</v>
      </c>
      <c r="F41" s="184"/>
      <c r="G41" s="71"/>
      <c r="H41" s="186" t="s">
        <v>245</v>
      </c>
    </row>
    <row r="42" spans="1:8" ht="11.45" customHeight="1" x14ac:dyDescent="0.15">
      <c r="A42" s="20"/>
      <c r="B42" s="188"/>
      <c r="C42" s="53" t="s">
        <v>246</v>
      </c>
      <c r="D42" s="56"/>
      <c r="E42" s="53" t="s">
        <v>247</v>
      </c>
      <c r="F42" s="184"/>
      <c r="G42" s="71"/>
      <c r="H42" s="186" t="s">
        <v>248</v>
      </c>
    </row>
    <row r="43" spans="1:8" ht="11.45" customHeight="1" x14ac:dyDescent="0.15">
      <c r="A43" s="54"/>
      <c r="B43" s="77"/>
      <c r="C43" s="55" t="s">
        <v>249</v>
      </c>
      <c r="D43" s="74"/>
      <c r="E43" s="55" t="s">
        <v>250</v>
      </c>
      <c r="F43" s="72"/>
      <c r="G43" s="73"/>
      <c r="H43" s="187" t="s">
        <v>251</v>
      </c>
    </row>
    <row r="44" spans="1:8" ht="11.45" customHeight="1" x14ac:dyDescent="0.15">
      <c r="A44" s="217" t="s">
        <v>252</v>
      </c>
      <c r="B44" s="218"/>
      <c r="C44" s="55" t="s">
        <v>253</v>
      </c>
      <c r="D44" s="74"/>
      <c r="E44" s="55" t="s">
        <v>609</v>
      </c>
      <c r="F44" s="189"/>
      <c r="G44" s="190"/>
      <c r="H44" s="191" t="s">
        <v>254</v>
      </c>
    </row>
    <row r="45" spans="1:8" ht="11.45" customHeight="1" x14ac:dyDescent="0.15">
      <c r="A45" s="219" t="s">
        <v>478</v>
      </c>
      <c r="B45" s="220"/>
      <c r="C45" s="182" t="s">
        <v>255</v>
      </c>
      <c r="D45" s="183"/>
      <c r="E45" s="182" t="s">
        <v>256</v>
      </c>
      <c r="F45" s="184"/>
      <c r="G45" s="71"/>
      <c r="H45" s="185" t="s">
        <v>257</v>
      </c>
    </row>
    <row r="46" spans="1:8" ht="11.45" customHeight="1" x14ac:dyDescent="0.15">
      <c r="A46" s="239" t="s">
        <v>475</v>
      </c>
      <c r="B46" s="240"/>
      <c r="C46" s="53" t="s">
        <v>258</v>
      </c>
      <c r="D46" s="69"/>
      <c r="E46" s="53" t="s">
        <v>259</v>
      </c>
      <c r="F46" s="184"/>
      <c r="G46" s="71"/>
      <c r="H46" s="186" t="s">
        <v>260</v>
      </c>
    </row>
    <row r="47" spans="1:8" ht="11.45" customHeight="1" x14ac:dyDescent="0.15">
      <c r="A47" s="20"/>
      <c r="B47" s="188"/>
      <c r="C47" s="53" t="s">
        <v>535</v>
      </c>
      <c r="D47" s="56"/>
      <c r="E47" s="53" t="s">
        <v>261</v>
      </c>
      <c r="F47" s="184"/>
      <c r="G47" s="71"/>
      <c r="H47" s="186" t="s">
        <v>262</v>
      </c>
    </row>
    <row r="48" spans="1:8" ht="11.45" customHeight="1" x14ac:dyDescent="0.15">
      <c r="A48" s="20"/>
      <c r="B48" s="188"/>
      <c r="C48" s="53" t="s">
        <v>501</v>
      </c>
      <c r="D48" s="56"/>
      <c r="E48" s="53" t="s">
        <v>263</v>
      </c>
      <c r="F48" s="184"/>
      <c r="G48" s="71"/>
      <c r="H48" s="186" t="s">
        <v>264</v>
      </c>
    </row>
    <row r="49" spans="1:9" ht="11.45" customHeight="1" x14ac:dyDescent="0.15">
      <c r="A49" s="20"/>
      <c r="B49" s="188"/>
      <c r="C49" s="53" t="s">
        <v>502</v>
      </c>
      <c r="D49" s="56"/>
      <c r="E49" s="53" t="s">
        <v>265</v>
      </c>
      <c r="F49" s="184"/>
      <c r="G49" s="71"/>
      <c r="H49" s="186" t="s">
        <v>266</v>
      </c>
    </row>
    <row r="50" spans="1:9" ht="11.45" customHeight="1" x14ac:dyDescent="0.15">
      <c r="A50" s="239"/>
      <c r="B50" s="240"/>
      <c r="C50" s="53" t="s">
        <v>267</v>
      </c>
      <c r="D50" s="56"/>
      <c r="E50" s="53" t="s">
        <v>268</v>
      </c>
      <c r="F50" s="184"/>
      <c r="G50" s="71"/>
      <c r="H50" s="186" t="s">
        <v>269</v>
      </c>
    </row>
    <row r="51" spans="1:9" ht="11.45" customHeight="1" x14ac:dyDescent="0.15">
      <c r="A51" s="20"/>
      <c r="B51" s="188"/>
      <c r="C51" s="53" t="s">
        <v>270</v>
      </c>
      <c r="D51" s="69"/>
      <c r="E51" s="53" t="s">
        <v>30</v>
      </c>
      <c r="F51" s="184"/>
      <c r="G51" s="71"/>
      <c r="H51" s="186" t="s">
        <v>271</v>
      </c>
    </row>
    <row r="52" spans="1:9" ht="11.45" customHeight="1" x14ac:dyDescent="0.15">
      <c r="A52" s="78"/>
      <c r="B52" s="192"/>
      <c r="C52" s="70" t="s">
        <v>272</v>
      </c>
      <c r="D52" s="69"/>
      <c r="E52" s="53" t="s">
        <v>273</v>
      </c>
      <c r="F52" s="184"/>
      <c r="G52" s="71"/>
      <c r="H52" s="186" t="s">
        <v>274</v>
      </c>
    </row>
    <row r="53" spans="1:9" ht="11.45" customHeight="1" x14ac:dyDescent="0.15">
      <c r="A53" s="78"/>
      <c r="B53" s="192"/>
      <c r="C53" s="53" t="s">
        <v>522</v>
      </c>
      <c r="D53" s="69"/>
      <c r="E53" s="53" t="s">
        <v>22</v>
      </c>
      <c r="F53" s="184"/>
      <c r="G53" s="71"/>
      <c r="H53" s="186" t="s">
        <v>615</v>
      </c>
    </row>
    <row r="54" spans="1:9" ht="11.45" customHeight="1" x14ac:dyDescent="0.15">
      <c r="A54" s="78"/>
      <c r="B54" s="192"/>
      <c r="C54" s="53" t="s">
        <v>275</v>
      </c>
      <c r="D54" s="69"/>
      <c r="E54" s="53" t="s">
        <v>479</v>
      </c>
      <c r="F54" s="184"/>
      <c r="G54" s="71"/>
      <c r="H54" s="186" t="s">
        <v>276</v>
      </c>
    </row>
    <row r="55" spans="1:9" ht="11.45" customHeight="1" x14ac:dyDescent="0.15">
      <c r="A55" s="78"/>
      <c r="B55" s="192"/>
      <c r="C55" s="53" t="s">
        <v>277</v>
      </c>
      <c r="D55" s="69"/>
      <c r="E55" s="53" t="s">
        <v>278</v>
      </c>
      <c r="F55" s="184"/>
      <c r="G55" s="71"/>
      <c r="H55" s="186" t="s">
        <v>279</v>
      </c>
    </row>
    <row r="56" spans="1:9" ht="11.45" customHeight="1" x14ac:dyDescent="0.15">
      <c r="A56" s="78"/>
      <c r="B56" s="192"/>
      <c r="C56" s="53" t="s">
        <v>280</v>
      </c>
      <c r="D56" s="69"/>
      <c r="E56" s="53" t="s">
        <v>281</v>
      </c>
      <c r="F56" s="184"/>
      <c r="G56" s="71"/>
      <c r="H56" s="186" t="s">
        <v>282</v>
      </c>
    </row>
    <row r="57" spans="1:9" ht="11.45" customHeight="1" x14ac:dyDescent="0.15">
      <c r="A57" s="78"/>
      <c r="B57" s="192"/>
      <c r="C57" s="53" t="s">
        <v>283</v>
      </c>
      <c r="D57" s="69"/>
      <c r="E57" s="53" t="s">
        <v>284</v>
      </c>
      <c r="F57" s="184"/>
      <c r="G57" s="71"/>
      <c r="H57" s="186" t="s">
        <v>285</v>
      </c>
    </row>
    <row r="58" spans="1:9" ht="11.45" customHeight="1" x14ac:dyDescent="0.15">
      <c r="A58" s="78"/>
      <c r="B58" s="192"/>
      <c r="C58" s="53" t="s">
        <v>286</v>
      </c>
      <c r="D58" s="69"/>
      <c r="E58" s="53" t="s">
        <v>256</v>
      </c>
      <c r="F58" s="184"/>
      <c r="G58" s="71"/>
      <c r="H58" s="186" t="s">
        <v>287</v>
      </c>
    </row>
    <row r="59" spans="1:9" ht="11.45" customHeight="1" thickBot="1" x14ac:dyDescent="0.2">
      <c r="A59" s="79"/>
      <c r="B59" s="80"/>
      <c r="C59" s="59" t="s">
        <v>288</v>
      </c>
      <c r="D59" s="81"/>
      <c r="E59" s="59" t="s">
        <v>289</v>
      </c>
      <c r="F59" s="51"/>
      <c r="G59" s="82"/>
      <c r="H59" s="193" t="s">
        <v>290</v>
      </c>
    </row>
    <row r="60" spans="1:9" ht="11.25" customHeight="1" x14ac:dyDescent="0.15">
      <c r="A60" s="83"/>
      <c r="B60" s="83"/>
      <c r="C60" s="84"/>
      <c r="D60" s="84"/>
      <c r="E60" s="84"/>
      <c r="F60" s="84"/>
      <c r="G60" s="84"/>
      <c r="H60" s="84"/>
      <c r="I60" s="65"/>
    </row>
    <row r="61" spans="1:9" ht="14.25" customHeight="1" thickBot="1" x14ac:dyDescent="0.2">
      <c r="A61" s="241" t="s">
        <v>616</v>
      </c>
      <c r="B61" s="241"/>
      <c r="C61" s="241"/>
      <c r="D61" s="241"/>
      <c r="E61" s="241"/>
      <c r="F61" s="241"/>
      <c r="G61" s="85"/>
      <c r="H61" s="85"/>
      <c r="I61" s="65"/>
    </row>
    <row r="62" spans="1:9" ht="11.25" customHeight="1" x14ac:dyDescent="0.15">
      <c r="A62" s="86"/>
      <c r="B62" s="87" t="s">
        <v>483</v>
      </c>
      <c r="C62" s="88" t="s">
        <v>495</v>
      </c>
      <c r="D62" s="213" t="s">
        <v>496</v>
      </c>
      <c r="E62" s="213"/>
      <c r="F62" s="88" t="s">
        <v>484</v>
      </c>
      <c r="G62" s="213" t="s">
        <v>485</v>
      </c>
      <c r="H62" s="214"/>
      <c r="I62" s="65"/>
    </row>
    <row r="63" spans="1:9" ht="11.25" customHeight="1" x14ac:dyDescent="0.15">
      <c r="A63" s="90">
        <v>1</v>
      </c>
      <c r="B63" s="194" t="s">
        <v>296</v>
      </c>
      <c r="C63" s="195" t="s">
        <v>297</v>
      </c>
      <c r="D63" s="196" t="s">
        <v>298</v>
      </c>
      <c r="E63" s="197"/>
      <c r="F63" s="163" t="s">
        <v>660</v>
      </c>
      <c r="G63" s="215" t="s">
        <v>523</v>
      </c>
      <c r="H63" s="216"/>
    </row>
    <row r="64" spans="1:9" ht="11.25" customHeight="1" x14ac:dyDescent="0.15">
      <c r="A64" s="90">
        <v>2</v>
      </c>
      <c r="B64" s="194" t="s">
        <v>461</v>
      </c>
      <c r="C64" s="198" t="s">
        <v>461</v>
      </c>
      <c r="D64" s="196" t="s">
        <v>474</v>
      </c>
      <c r="E64" s="199"/>
      <c r="F64" s="163" t="s">
        <v>693</v>
      </c>
      <c r="G64" s="215" t="s">
        <v>524</v>
      </c>
      <c r="H64" s="216"/>
    </row>
    <row r="65" spans="1:9" ht="11.25" customHeight="1" x14ac:dyDescent="0.15">
      <c r="A65" s="200">
        <v>3</v>
      </c>
      <c r="B65" s="194" t="s">
        <v>461</v>
      </c>
      <c r="C65" s="195" t="s">
        <v>503</v>
      </c>
      <c r="D65" s="242" t="s">
        <v>504</v>
      </c>
      <c r="E65" s="243"/>
      <c r="F65" s="163" t="s">
        <v>505</v>
      </c>
      <c r="G65" s="244" t="s">
        <v>506</v>
      </c>
      <c r="H65" s="245"/>
    </row>
    <row r="66" spans="1:9" ht="11.25" customHeight="1" x14ac:dyDescent="0.15">
      <c r="A66" s="201">
        <v>4</v>
      </c>
      <c r="B66" s="194" t="s">
        <v>507</v>
      </c>
      <c r="C66" s="195" t="s">
        <v>508</v>
      </c>
      <c r="D66" s="202" t="s">
        <v>509</v>
      </c>
      <c r="E66" s="203"/>
      <c r="F66" s="164" t="s">
        <v>646</v>
      </c>
      <c r="G66" s="246"/>
      <c r="H66" s="247"/>
    </row>
    <row r="67" spans="1:9" ht="11.25" customHeight="1" x14ac:dyDescent="0.15">
      <c r="A67" s="90">
        <v>5</v>
      </c>
      <c r="B67" s="194" t="s">
        <v>296</v>
      </c>
      <c r="C67" s="195" t="s">
        <v>300</v>
      </c>
      <c r="D67" s="196" t="s">
        <v>301</v>
      </c>
      <c r="E67" s="91"/>
      <c r="F67" s="161" t="s">
        <v>302</v>
      </c>
      <c r="G67" s="244" t="s">
        <v>303</v>
      </c>
      <c r="H67" s="245"/>
    </row>
    <row r="68" spans="1:9" ht="11.25" customHeight="1" x14ac:dyDescent="0.15">
      <c r="A68" s="122">
        <v>6</v>
      </c>
      <c r="B68" s="194" t="s">
        <v>304</v>
      </c>
      <c r="C68" s="248" t="s">
        <v>486</v>
      </c>
      <c r="D68" s="250" t="s">
        <v>487</v>
      </c>
      <c r="E68" s="251"/>
      <c r="F68" s="165" t="s">
        <v>638</v>
      </c>
      <c r="G68" s="254" t="s">
        <v>488</v>
      </c>
      <c r="H68" s="255"/>
      <c r="I68" s="60"/>
    </row>
    <row r="69" spans="1:9" ht="11.25" customHeight="1" x14ac:dyDescent="0.15">
      <c r="A69" s="89">
        <v>7</v>
      </c>
      <c r="B69" s="204" t="s">
        <v>307</v>
      </c>
      <c r="C69" s="249"/>
      <c r="D69" s="252"/>
      <c r="E69" s="253"/>
      <c r="F69" s="165" t="s">
        <v>622</v>
      </c>
      <c r="G69" s="256"/>
      <c r="H69" s="257"/>
      <c r="I69" s="60"/>
    </row>
    <row r="70" spans="1:9" ht="11.25" customHeight="1" x14ac:dyDescent="0.15">
      <c r="A70" s="89">
        <v>8</v>
      </c>
      <c r="B70" s="194" t="s">
        <v>296</v>
      </c>
      <c r="C70" s="205" t="s">
        <v>545</v>
      </c>
      <c r="D70" s="206" t="s">
        <v>541</v>
      </c>
      <c r="E70" s="207"/>
      <c r="F70" s="161" t="s">
        <v>639</v>
      </c>
      <c r="G70" s="231" t="s">
        <v>542</v>
      </c>
      <c r="H70" s="232"/>
    </row>
    <row r="71" spans="1:9" ht="11.25" customHeight="1" x14ac:dyDescent="0.15">
      <c r="A71" s="90">
        <v>9</v>
      </c>
      <c r="B71" s="194" t="s">
        <v>308</v>
      </c>
      <c r="C71" s="208" t="s">
        <v>514</v>
      </c>
      <c r="D71" s="196" t="s">
        <v>544</v>
      </c>
      <c r="E71" s="199"/>
      <c r="F71" s="161" t="s">
        <v>610</v>
      </c>
      <c r="G71" s="233" t="s">
        <v>543</v>
      </c>
      <c r="H71" s="234"/>
    </row>
    <row r="72" spans="1:9" ht="11.25" customHeight="1" thickBot="1" x14ac:dyDescent="0.2">
      <c r="A72" s="92">
        <v>10</v>
      </c>
      <c r="B72" s="93" t="s">
        <v>309</v>
      </c>
      <c r="C72" s="94" t="s">
        <v>515</v>
      </c>
      <c r="D72" s="235" t="s">
        <v>516</v>
      </c>
      <c r="E72" s="236"/>
      <c r="F72" s="162" t="s">
        <v>618</v>
      </c>
      <c r="G72" s="237" t="s">
        <v>506</v>
      </c>
      <c r="H72" s="238"/>
    </row>
    <row r="73" spans="1:9" ht="11.45" customHeight="1" x14ac:dyDescent="0.15">
      <c r="A73" s="63"/>
      <c r="B73" s="63"/>
      <c r="C73" s="60"/>
      <c r="D73" s="60"/>
      <c r="E73" s="60"/>
      <c r="F73" s="60"/>
      <c r="G73" s="60"/>
      <c r="H73" s="60"/>
      <c r="I73" s="65"/>
    </row>
    <row r="74" spans="1:9" ht="11.45" customHeight="1" x14ac:dyDescent="0.15">
      <c r="A74" s="63"/>
      <c r="B74" s="63"/>
      <c r="C74" s="60"/>
      <c r="D74" s="60"/>
      <c r="E74" s="60"/>
      <c r="F74" s="60"/>
      <c r="G74" s="60"/>
      <c r="H74" s="60"/>
      <c r="I74" s="65"/>
    </row>
    <row r="75" spans="1:9" ht="11.45" customHeight="1" x14ac:dyDescent="0.15">
      <c r="A75" s="63"/>
      <c r="B75" s="63"/>
      <c r="C75" s="60"/>
      <c r="D75" s="60"/>
      <c r="E75" s="60"/>
      <c r="F75" s="60"/>
      <c r="G75" s="60"/>
      <c r="H75" s="60"/>
      <c r="I75" s="65"/>
    </row>
    <row r="76" spans="1:9" ht="11.45" customHeight="1" x14ac:dyDescent="0.15">
      <c r="A76" s="63"/>
      <c r="B76" s="63"/>
      <c r="C76" s="60"/>
      <c r="D76" s="60"/>
      <c r="E76" s="60"/>
      <c r="F76" s="60"/>
      <c r="G76" s="60"/>
      <c r="H76" s="60"/>
      <c r="I76" s="65"/>
    </row>
    <row r="77" spans="1:9" ht="11.45" customHeight="1" x14ac:dyDescent="0.15">
      <c r="A77" s="63"/>
      <c r="B77" s="63"/>
      <c r="C77" s="60"/>
      <c r="D77" s="60"/>
      <c r="E77" s="60"/>
      <c r="F77" s="60"/>
      <c r="G77" s="60"/>
      <c r="H77" s="60"/>
      <c r="I77" s="65"/>
    </row>
    <row r="78" spans="1:9" ht="11.45" customHeight="1" x14ac:dyDescent="0.15">
      <c r="A78" s="63"/>
      <c r="B78" s="63"/>
      <c r="C78" s="60"/>
      <c r="D78" s="60"/>
      <c r="E78" s="60"/>
      <c r="F78" s="60"/>
      <c r="G78" s="60"/>
      <c r="H78" s="60"/>
      <c r="I78" s="65"/>
    </row>
    <row r="79" spans="1:9" ht="11.45" customHeight="1" x14ac:dyDescent="0.15">
      <c r="A79" s="63"/>
      <c r="B79" s="63"/>
      <c r="C79" s="60"/>
      <c r="D79" s="60"/>
      <c r="E79" s="60"/>
      <c r="F79" s="60"/>
      <c r="G79" s="60"/>
      <c r="H79" s="60"/>
      <c r="I79" s="65"/>
    </row>
    <row r="80" spans="1:9" ht="11.45" customHeight="1" x14ac:dyDescent="0.15">
      <c r="A80" s="63"/>
      <c r="B80" s="63"/>
      <c r="C80" s="60"/>
      <c r="D80" s="60"/>
      <c r="E80" s="60"/>
      <c r="F80" s="60"/>
      <c r="G80" s="60"/>
      <c r="H80" s="60"/>
      <c r="I80" s="65"/>
    </row>
    <row r="81" spans="1:9" ht="11.45" customHeight="1" x14ac:dyDescent="0.15">
      <c r="A81" s="63"/>
      <c r="B81" s="63"/>
      <c r="C81" s="60"/>
      <c r="D81" s="60"/>
      <c r="E81" s="60"/>
      <c r="F81" s="60"/>
      <c r="G81" s="60"/>
      <c r="H81" s="60"/>
      <c r="I81" s="65"/>
    </row>
    <row r="82" spans="1:9" ht="11.45" customHeight="1" x14ac:dyDescent="0.15">
      <c r="A82" s="63"/>
      <c r="B82" s="63"/>
      <c r="C82" s="60"/>
      <c r="D82" s="60"/>
      <c r="E82" s="60"/>
      <c r="F82" s="60"/>
      <c r="G82" s="60"/>
      <c r="H82" s="60"/>
      <c r="I82" s="65"/>
    </row>
    <row r="83" spans="1:9" ht="11.45" customHeight="1" x14ac:dyDescent="0.15">
      <c r="A83" s="63"/>
      <c r="B83" s="63"/>
      <c r="C83" s="60"/>
      <c r="D83" s="60"/>
      <c r="E83" s="60"/>
      <c r="F83" s="60"/>
      <c r="G83" s="60"/>
      <c r="H83" s="60"/>
      <c r="I83" s="65"/>
    </row>
    <row r="84" spans="1:9" ht="11.45" customHeight="1" x14ac:dyDescent="0.15">
      <c r="A84" s="63"/>
      <c r="B84" s="63"/>
      <c r="C84" s="60"/>
      <c r="D84" s="60"/>
      <c r="E84" s="60"/>
      <c r="F84" s="60"/>
      <c r="G84" s="60"/>
      <c r="H84" s="60"/>
      <c r="I84" s="65"/>
    </row>
    <row r="85" spans="1:9" ht="11.45" customHeight="1" x14ac:dyDescent="0.15">
      <c r="A85" s="63"/>
      <c r="B85" s="63"/>
      <c r="C85" s="60"/>
      <c r="D85" s="60"/>
      <c r="E85" s="60"/>
      <c r="F85" s="60"/>
      <c r="G85" s="60"/>
      <c r="H85" s="60"/>
      <c r="I85" s="65"/>
    </row>
    <row r="86" spans="1:9" ht="11.45" customHeight="1" x14ac:dyDescent="0.15">
      <c r="A86" s="63"/>
      <c r="B86" s="63"/>
      <c r="C86" s="60"/>
      <c r="D86" s="60"/>
      <c r="E86" s="60"/>
      <c r="F86" s="60"/>
      <c r="G86" s="60"/>
      <c r="H86" s="60"/>
      <c r="I86" s="65"/>
    </row>
    <row r="87" spans="1:9" ht="11.45" customHeight="1" x14ac:dyDescent="0.15">
      <c r="A87" s="63"/>
      <c r="B87" s="63"/>
      <c r="C87" s="60"/>
      <c r="D87" s="60"/>
      <c r="E87" s="60"/>
      <c r="F87" s="60"/>
      <c r="G87" s="60"/>
      <c r="H87" s="60"/>
      <c r="I87" s="65"/>
    </row>
    <row r="88" spans="1:9" ht="11.45" customHeight="1" x14ac:dyDescent="0.15">
      <c r="A88" s="63"/>
      <c r="B88" s="63"/>
      <c r="C88" s="60"/>
      <c r="D88" s="60"/>
      <c r="E88" s="60"/>
      <c r="F88" s="60"/>
      <c r="G88" s="60"/>
      <c r="H88" s="60"/>
      <c r="I88" s="65"/>
    </row>
    <row r="89" spans="1:9" ht="11.45" customHeight="1" x14ac:dyDescent="0.15">
      <c r="A89" s="63"/>
      <c r="B89" s="63"/>
      <c r="C89" s="60"/>
      <c r="D89" s="60"/>
      <c r="E89" s="60"/>
      <c r="F89" s="60"/>
      <c r="G89" s="60"/>
      <c r="H89" s="60"/>
      <c r="I89" s="65"/>
    </row>
    <row r="90" spans="1:9" ht="11.45" customHeight="1" x14ac:dyDescent="0.15">
      <c r="A90" s="63"/>
      <c r="B90" s="63"/>
      <c r="C90" s="60"/>
      <c r="D90" s="60"/>
      <c r="E90" s="60"/>
      <c r="F90" s="60"/>
      <c r="G90" s="60"/>
      <c r="H90" s="60"/>
      <c r="I90" s="65"/>
    </row>
    <row r="91" spans="1:9" ht="11.45" customHeight="1" x14ac:dyDescent="0.15">
      <c r="A91" s="63"/>
      <c r="B91" s="63"/>
      <c r="C91" s="60"/>
      <c r="D91" s="60"/>
      <c r="E91" s="60"/>
      <c r="F91" s="60"/>
      <c r="G91" s="60"/>
      <c r="H91" s="60"/>
      <c r="I91" s="65"/>
    </row>
    <row r="92" spans="1:9" ht="11.45" customHeight="1" x14ac:dyDescent="0.15">
      <c r="A92" s="63"/>
      <c r="B92" s="63"/>
      <c r="C92" s="60"/>
      <c r="D92" s="60"/>
      <c r="E92" s="60"/>
      <c r="F92" s="60"/>
      <c r="G92" s="60"/>
      <c r="H92" s="60"/>
      <c r="I92" s="65"/>
    </row>
    <row r="93" spans="1:9" ht="11.45" customHeight="1" x14ac:dyDescent="0.15">
      <c r="A93" s="63"/>
      <c r="B93" s="63"/>
      <c r="C93" s="60"/>
      <c r="D93" s="60"/>
      <c r="E93" s="60"/>
      <c r="F93" s="60"/>
      <c r="G93" s="60"/>
      <c r="H93" s="60"/>
      <c r="I93" s="65"/>
    </row>
    <row r="94" spans="1:9" ht="11.45" customHeight="1" x14ac:dyDescent="0.15">
      <c r="A94" s="63"/>
      <c r="B94" s="63"/>
      <c r="C94" s="60"/>
      <c r="D94" s="60"/>
      <c r="E94" s="60"/>
      <c r="F94" s="60"/>
      <c r="G94" s="60"/>
      <c r="H94" s="60"/>
      <c r="I94" s="65"/>
    </row>
    <row r="95" spans="1:9" ht="11.45" customHeight="1" x14ac:dyDescent="0.15">
      <c r="A95" s="63"/>
      <c r="B95" s="63"/>
      <c r="C95" s="60"/>
      <c r="D95" s="60"/>
      <c r="E95" s="60"/>
      <c r="F95" s="60"/>
      <c r="G95" s="60"/>
      <c r="H95" s="60"/>
      <c r="I95" s="65"/>
    </row>
    <row r="96" spans="1:9" ht="11.45" customHeight="1" x14ac:dyDescent="0.15">
      <c r="A96" s="63"/>
      <c r="B96" s="63"/>
      <c r="C96" s="60"/>
      <c r="D96" s="60"/>
      <c r="E96" s="60"/>
      <c r="F96" s="60"/>
      <c r="G96" s="60"/>
      <c r="H96" s="60"/>
      <c r="I96" s="65"/>
    </row>
    <row r="97" spans="1:9" ht="11.45" customHeight="1" x14ac:dyDescent="0.15">
      <c r="A97" s="63"/>
      <c r="B97" s="63"/>
      <c r="C97" s="60"/>
      <c r="D97" s="60"/>
      <c r="E97" s="60"/>
      <c r="F97" s="60"/>
      <c r="G97" s="60"/>
      <c r="H97" s="60"/>
      <c r="I97" s="65"/>
    </row>
    <row r="98" spans="1:9" ht="11.45" customHeight="1" x14ac:dyDescent="0.15">
      <c r="A98" s="63"/>
      <c r="B98" s="63"/>
      <c r="C98" s="60"/>
      <c r="D98" s="60"/>
      <c r="E98" s="60"/>
      <c r="F98" s="60"/>
      <c r="G98" s="60"/>
      <c r="H98" s="60"/>
      <c r="I98" s="65"/>
    </row>
    <row r="99" spans="1:9" ht="11.45" customHeight="1" x14ac:dyDescent="0.15">
      <c r="A99" s="63"/>
      <c r="B99" s="63"/>
      <c r="C99" s="60"/>
      <c r="D99" s="60"/>
      <c r="E99" s="60"/>
      <c r="F99" s="60"/>
      <c r="G99" s="60"/>
      <c r="H99" s="60"/>
      <c r="I99" s="65"/>
    </row>
    <row r="100" spans="1:9" ht="11.45" customHeight="1" x14ac:dyDescent="0.15">
      <c r="A100" s="63"/>
      <c r="B100" s="63"/>
      <c r="C100" s="60"/>
      <c r="D100" s="60"/>
      <c r="E100" s="60"/>
      <c r="F100" s="60"/>
      <c r="G100" s="60"/>
      <c r="H100" s="60"/>
      <c r="I100" s="65"/>
    </row>
    <row r="101" spans="1:9" ht="11.45" customHeight="1" x14ac:dyDescent="0.15">
      <c r="A101" s="63"/>
      <c r="B101" s="63"/>
      <c r="C101" s="60"/>
      <c r="D101" s="60"/>
      <c r="E101" s="60"/>
      <c r="F101" s="60"/>
      <c r="G101" s="60"/>
      <c r="H101" s="60"/>
      <c r="I101" s="65"/>
    </row>
    <row r="102" spans="1:9" ht="11.45" customHeight="1" x14ac:dyDescent="0.15">
      <c r="A102" s="63"/>
      <c r="B102" s="63"/>
      <c r="C102" s="60"/>
      <c r="D102" s="60"/>
      <c r="E102" s="60"/>
      <c r="F102" s="60"/>
      <c r="G102" s="60"/>
      <c r="H102" s="60"/>
      <c r="I102" s="65"/>
    </row>
    <row r="103" spans="1:9" ht="11.45" customHeight="1" x14ac:dyDescent="0.15">
      <c r="A103" s="63"/>
      <c r="B103" s="63"/>
      <c r="C103" s="60"/>
      <c r="D103" s="60"/>
      <c r="E103" s="60"/>
      <c r="F103" s="60"/>
      <c r="G103" s="60"/>
      <c r="H103" s="60"/>
      <c r="I103" s="65"/>
    </row>
    <row r="104" spans="1:9" ht="11.45" customHeight="1" x14ac:dyDescent="0.15">
      <c r="A104" s="63"/>
      <c r="B104" s="63"/>
      <c r="C104" s="60"/>
      <c r="D104" s="60"/>
      <c r="E104" s="60"/>
      <c r="F104" s="60"/>
      <c r="G104" s="60"/>
      <c r="H104" s="60"/>
      <c r="I104" s="65"/>
    </row>
    <row r="105" spans="1:9" ht="11.45" customHeight="1" x14ac:dyDescent="0.15">
      <c r="A105" s="63"/>
      <c r="B105" s="63"/>
      <c r="C105" s="60"/>
      <c r="D105" s="60"/>
      <c r="E105" s="60"/>
      <c r="F105" s="60"/>
      <c r="G105" s="60"/>
      <c r="H105" s="60"/>
      <c r="I105" s="65"/>
    </row>
    <row r="106" spans="1:9" ht="11.45" customHeight="1" x14ac:dyDescent="0.15">
      <c r="A106" s="63"/>
      <c r="B106" s="63"/>
      <c r="C106" s="60"/>
      <c r="D106" s="60"/>
      <c r="E106" s="60"/>
      <c r="F106" s="60"/>
      <c r="G106" s="60"/>
      <c r="H106" s="60"/>
      <c r="I106" s="65"/>
    </row>
    <row r="107" spans="1:9" ht="11.45" customHeight="1" x14ac:dyDescent="0.15">
      <c r="A107" s="63"/>
      <c r="B107" s="63"/>
      <c r="C107" s="60"/>
      <c r="D107" s="60"/>
      <c r="E107" s="60"/>
      <c r="F107" s="60"/>
      <c r="G107" s="60"/>
      <c r="H107" s="60"/>
      <c r="I107" s="65"/>
    </row>
    <row r="108" spans="1:9" ht="11.45" customHeight="1" x14ac:dyDescent="0.15">
      <c r="A108" s="63"/>
      <c r="B108" s="63"/>
      <c r="C108" s="63"/>
      <c r="D108" s="63"/>
      <c r="E108" s="63"/>
      <c r="F108" s="63"/>
      <c r="G108" s="60"/>
      <c r="H108" s="60"/>
      <c r="I108" s="65"/>
    </row>
    <row r="109" spans="1:9" ht="11.45" customHeight="1" x14ac:dyDescent="0.15">
      <c r="A109" s="63"/>
      <c r="B109" s="63"/>
      <c r="C109" s="60"/>
      <c r="D109" s="60"/>
      <c r="E109" s="60"/>
      <c r="F109" s="60"/>
      <c r="G109" s="60"/>
      <c r="H109" s="60"/>
      <c r="I109" s="65"/>
    </row>
    <row r="110" spans="1:9" ht="11.45" customHeight="1" x14ac:dyDescent="0.15">
      <c r="A110" s="63"/>
      <c r="B110" s="63"/>
      <c r="C110" s="60"/>
      <c r="D110" s="60"/>
      <c r="E110" s="60"/>
      <c r="F110" s="60"/>
      <c r="G110" s="60"/>
      <c r="H110" s="60"/>
      <c r="I110" s="65"/>
    </row>
    <row r="111" spans="1:9" ht="11.45" customHeight="1" x14ac:dyDescent="0.15">
      <c r="A111" s="63"/>
      <c r="B111" s="63"/>
      <c r="C111" s="60"/>
      <c r="D111" s="60"/>
      <c r="E111" s="60"/>
      <c r="F111" s="60"/>
      <c r="G111" s="60"/>
      <c r="H111" s="60"/>
      <c r="I111" s="65"/>
    </row>
    <row r="112" spans="1:9" ht="11.45" customHeight="1" x14ac:dyDescent="0.15">
      <c r="A112" s="63"/>
      <c r="B112" s="63"/>
      <c r="C112" s="60"/>
      <c r="D112" s="60"/>
      <c r="E112" s="60"/>
      <c r="F112" s="60"/>
      <c r="G112" s="60"/>
      <c r="H112" s="60"/>
      <c r="I112" s="65"/>
    </row>
    <row r="113" spans="1:9" ht="11.45" customHeight="1" x14ac:dyDescent="0.15">
      <c r="A113" s="63"/>
      <c r="B113" s="63"/>
      <c r="C113" s="60"/>
      <c r="D113" s="60"/>
      <c r="E113" s="60"/>
      <c r="F113" s="60"/>
      <c r="G113" s="60"/>
      <c r="H113" s="60"/>
      <c r="I113" s="65"/>
    </row>
    <row r="114" spans="1:9" ht="11.45" customHeight="1" x14ac:dyDescent="0.15">
      <c r="A114" s="63"/>
      <c r="B114" s="63"/>
      <c r="C114" s="60"/>
      <c r="D114" s="60"/>
      <c r="E114" s="60"/>
      <c r="F114" s="60"/>
      <c r="G114" s="60"/>
      <c r="H114" s="60"/>
      <c r="I114" s="65"/>
    </row>
    <row r="115" spans="1:9" ht="11.45" customHeight="1" x14ac:dyDescent="0.15">
      <c r="A115" s="63"/>
      <c r="B115" s="63"/>
      <c r="C115" s="63"/>
      <c r="D115" s="63"/>
      <c r="E115" s="63"/>
      <c r="F115" s="63"/>
      <c r="G115" s="60"/>
      <c r="H115" s="60"/>
      <c r="I115" s="65"/>
    </row>
    <row r="116" spans="1:9" ht="11.45" customHeight="1" x14ac:dyDescent="0.15">
      <c r="A116" s="63"/>
      <c r="B116" s="63"/>
      <c r="C116" s="63"/>
      <c r="D116" s="63"/>
      <c r="E116" s="63"/>
      <c r="F116" s="63"/>
      <c r="G116" s="60"/>
      <c r="H116" s="60"/>
      <c r="I116" s="65"/>
    </row>
    <row r="117" spans="1:9" ht="11.45" customHeight="1" x14ac:dyDescent="0.15">
      <c r="C117" s="63"/>
      <c r="D117" s="63"/>
      <c r="E117" s="63"/>
      <c r="F117" s="63"/>
      <c r="G117" s="60"/>
      <c r="H117" s="60"/>
      <c r="I117" s="65"/>
    </row>
    <row r="118" spans="1:9" ht="11.45" customHeight="1" x14ac:dyDescent="0.15">
      <c r="C118" s="63"/>
      <c r="D118" s="63"/>
      <c r="E118" s="63"/>
      <c r="F118" s="63"/>
      <c r="G118" s="60"/>
      <c r="H118" s="60"/>
      <c r="I118" s="65"/>
    </row>
    <row r="119" spans="1:9" ht="11.45" customHeight="1" x14ac:dyDescent="0.15">
      <c r="C119" s="63"/>
      <c r="D119" s="63"/>
      <c r="E119" s="63"/>
      <c r="F119" s="63"/>
      <c r="G119" s="60"/>
      <c r="H119" s="60"/>
      <c r="I119" s="65"/>
    </row>
    <row r="120" spans="1:9" ht="11.45" customHeight="1" x14ac:dyDescent="0.15">
      <c r="C120" s="63"/>
      <c r="D120" s="63"/>
      <c r="E120" s="63"/>
      <c r="F120" s="63"/>
      <c r="G120" s="60"/>
      <c r="H120" s="60"/>
      <c r="I120" s="65"/>
    </row>
    <row r="121" spans="1:9" ht="11.45" customHeight="1" x14ac:dyDescent="0.15">
      <c r="C121" s="63"/>
      <c r="D121" s="63"/>
      <c r="E121" s="63"/>
      <c r="F121" s="63"/>
      <c r="G121" s="60"/>
      <c r="H121" s="60"/>
      <c r="I121" s="65"/>
    </row>
    <row r="122" spans="1:9" ht="11.45" customHeight="1" x14ac:dyDescent="0.15">
      <c r="C122" s="63"/>
      <c r="D122" s="63"/>
      <c r="E122" s="63"/>
      <c r="F122" s="63"/>
      <c r="G122" s="60"/>
      <c r="H122" s="60"/>
      <c r="I122" s="65"/>
    </row>
    <row r="123" spans="1:9" ht="11.45" customHeight="1" x14ac:dyDescent="0.15">
      <c r="C123" s="63"/>
      <c r="D123" s="63"/>
      <c r="E123" s="63"/>
      <c r="F123" s="63"/>
      <c r="G123" s="60"/>
      <c r="H123" s="60"/>
      <c r="I123" s="65"/>
    </row>
    <row r="124" spans="1:9" ht="11.45" customHeight="1" x14ac:dyDescent="0.15">
      <c r="C124" s="63"/>
      <c r="D124" s="63"/>
      <c r="E124" s="63"/>
      <c r="F124" s="63"/>
      <c r="G124" s="60"/>
      <c r="H124" s="60"/>
      <c r="I124" s="65"/>
    </row>
    <row r="125" spans="1:9" ht="11.45" customHeight="1" x14ac:dyDescent="0.15">
      <c r="I125" s="65"/>
    </row>
  </sheetData>
  <sheetProtection sheet="1"/>
  <mergeCells count="35">
    <mergeCell ref="G70:H70"/>
    <mergeCell ref="G71:H71"/>
    <mergeCell ref="D72:E72"/>
    <mergeCell ref="G72:H72"/>
    <mergeCell ref="A46:B46"/>
    <mergeCell ref="A50:B50"/>
    <mergeCell ref="A61:F61"/>
    <mergeCell ref="D62:E62"/>
    <mergeCell ref="D65:E65"/>
    <mergeCell ref="G65:H66"/>
    <mergeCell ref="G67:H67"/>
    <mergeCell ref="C68:C69"/>
    <mergeCell ref="D68:E69"/>
    <mergeCell ref="G68:H69"/>
    <mergeCell ref="A3:B3"/>
    <mergeCell ref="A8:B8"/>
    <mergeCell ref="A9:B9"/>
    <mergeCell ref="A14:B14"/>
    <mergeCell ref="A15:B15"/>
    <mergeCell ref="A44:B44"/>
    <mergeCell ref="A45:B45"/>
    <mergeCell ref="A4:B4"/>
    <mergeCell ref="A5:B5"/>
    <mergeCell ref="A6:B6"/>
    <mergeCell ref="A7:B7"/>
    <mergeCell ref="A16:B16"/>
    <mergeCell ref="A19:B19"/>
    <mergeCell ref="A23:B23"/>
    <mergeCell ref="A28:B28"/>
    <mergeCell ref="A32:B32"/>
    <mergeCell ref="C2:D2"/>
    <mergeCell ref="E2:G2"/>
    <mergeCell ref="G62:H62"/>
    <mergeCell ref="G63:H63"/>
    <mergeCell ref="G64:H64"/>
  </mergeCells>
  <phoneticPr fontId="23"/>
  <conditionalFormatting sqref="A3:H59 A62:H72">
    <cfRule type="expression" dxfId="3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75"/>
  <sheetViews>
    <sheetView view="pageBreakPreview" zoomScale="130" zoomScaleNormal="130" zoomScaleSheetLayoutView="130" workbookViewId="0">
      <selection activeCell="G68" sqref="G68:H69"/>
    </sheetView>
  </sheetViews>
  <sheetFormatPr defaultColWidth="8" defaultRowHeight="12" x14ac:dyDescent="0.15"/>
  <cols>
    <col min="1" max="1" width="3.75" style="68" customWidth="1"/>
    <col min="2" max="2" width="8.5" style="66" customWidth="1"/>
    <col min="3" max="3" width="17.875" style="66" customWidth="1"/>
    <col min="4" max="4" width="38.25" style="66" customWidth="1"/>
    <col min="5" max="5" width="12.75" style="66" customWidth="1"/>
    <col min="6" max="6" width="12.5" style="66" customWidth="1"/>
    <col min="7" max="7" width="4.25" style="66" customWidth="1"/>
    <col min="8" max="16384" width="8" style="66"/>
  </cols>
  <sheetData>
    <row r="1" spans="1:6" ht="14.25" customHeight="1" thickBot="1" x14ac:dyDescent="0.2">
      <c r="A1" s="259" t="s">
        <v>619</v>
      </c>
      <c r="B1" s="259"/>
      <c r="C1" s="259"/>
      <c r="D1" s="259"/>
      <c r="F1" s="67" t="s">
        <v>538</v>
      </c>
    </row>
    <row r="2" spans="1:6" ht="10.5" customHeight="1" x14ac:dyDescent="0.15">
      <c r="A2" s="124"/>
      <c r="B2" s="125" t="s">
        <v>291</v>
      </c>
      <c r="C2" s="125" t="s">
        <v>292</v>
      </c>
      <c r="D2" s="125" t="s">
        <v>293</v>
      </c>
      <c r="E2" s="125" t="s">
        <v>294</v>
      </c>
      <c r="F2" s="126" t="s">
        <v>295</v>
      </c>
    </row>
    <row r="3" spans="1:6" ht="11.1" customHeight="1" x14ac:dyDescent="0.15">
      <c r="A3" s="123">
        <v>11</v>
      </c>
      <c r="B3" s="127" t="s">
        <v>308</v>
      </c>
      <c r="C3" s="167" t="s">
        <v>297</v>
      </c>
      <c r="D3" s="167" t="s">
        <v>311</v>
      </c>
      <c r="E3" s="127" t="s">
        <v>617</v>
      </c>
      <c r="F3" s="128" t="s">
        <v>310</v>
      </c>
    </row>
    <row r="4" spans="1:6" ht="11.1" customHeight="1" x14ac:dyDescent="0.15">
      <c r="A4" s="123">
        <v>12</v>
      </c>
      <c r="B4" s="127" t="s">
        <v>309</v>
      </c>
      <c r="C4" s="167" t="s">
        <v>300</v>
      </c>
      <c r="D4" s="167" t="s">
        <v>312</v>
      </c>
      <c r="E4" s="127" t="s">
        <v>661</v>
      </c>
      <c r="F4" s="128" t="s">
        <v>303</v>
      </c>
    </row>
    <row r="5" spans="1:6" ht="11.1" customHeight="1" x14ac:dyDescent="0.15">
      <c r="A5" s="123">
        <v>13</v>
      </c>
      <c r="B5" s="127" t="s">
        <v>309</v>
      </c>
      <c r="C5" s="166" t="s">
        <v>461</v>
      </c>
      <c r="D5" s="167" t="s">
        <v>313</v>
      </c>
      <c r="E5" s="127" t="s">
        <v>694</v>
      </c>
      <c r="F5" s="128" t="s">
        <v>309</v>
      </c>
    </row>
    <row r="6" spans="1:6" ht="11.1" customHeight="1" x14ac:dyDescent="0.15">
      <c r="A6" s="123">
        <v>14</v>
      </c>
      <c r="B6" s="127" t="s">
        <v>309</v>
      </c>
      <c r="C6" s="168" t="s">
        <v>510</v>
      </c>
      <c r="D6" s="129" t="s">
        <v>511</v>
      </c>
      <c r="E6" s="127" t="s">
        <v>512</v>
      </c>
      <c r="F6" s="128" t="s">
        <v>513</v>
      </c>
    </row>
    <row r="7" spans="1:6" ht="11.1" customHeight="1" x14ac:dyDescent="0.15">
      <c r="A7" s="123">
        <v>15</v>
      </c>
      <c r="B7" s="127" t="s">
        <v>309</v>
      </c>
      <c r="C7" s="166" t="s">
        <v>461</v>
      </c>
      <c r="D7" s="129" t="s">
        <v>554</v>
      </c>
      <c r="E7" s="127" t="s">
        <v>461</v>
      </c>
      <c r="F7" s="128" t="s">
        <v>555</v>
      </c>
    </row>
    <row r="8" spans="1:6" ht="11.1" customHeight="1" x14ac:dyDescent="0.15">
      <c r="A8" s="123">
        <v>16</v>
      </c>
      <c r="B8" s="127" t="s">
        <v>309</v>
      </c>
      <c r="C8" s="167" t="s">
        <v>314</v>
      </c>
      <c r="D8" s="167" t="s">
        <v>315</v>
      </c>
      <c r="E8" s="127" t="s">
        <v>647</v>
      </c>
      <c r="F8" s="128" t="s">
        <v>316</v>
      </c>
    </row>
    <row r="9" spans="1:6" ht="11.1" customHeight="1" x14ac:dyDescent="0.15">
      <c r="A9" s="123">
        <v>17</v>
      </c>
      <c r="B9" s="127" t="s">
        <v>309</v>
      </c>
      <c r="C9" s="166" t="s">
        <v>461</v>
      </c>
      <c r="D9" s="167" t="s">
        <v>317</v>
      </c>
      <c r="E9" s="127" t="s">
        <v>309</v>
      </c>
      <c r="F9" s="128" t="s">
        <v>309</v>
      </c>
    </row>
    <row r="10" spans="1:6" ht="11.1" customHeight="1" x14ac:dyDescent="0.15">
      <c r="A10" s="123">
        <v>18</v>
      </c>
      <c r="B10" s="127" t="s">
        <v>309</v>
      </c>
      <c r="C10" s="166" t="s">
        <v>461</v>
      </c>
      <c r="D10" s="167" t="s">
        <v>525</v>
      </c>
      <c r="E10" s="127" t="s">
        <v>461</v>
      </c>
      <c r="F10" s="128" t="s">
        <v>309</v>
      </c>
    </row>
    <row r="11" spans="1:6" ht="11.1" customHeight="1" x14ac:dyDescent="0.15">
      <c r="A11" s="123">
        <v>19</v>
      </c>
      <c r="B11" s="127" t="s">
        <v>309</v>
      </c>
      <c r="C11" s="166" t="s">
        <v>461</v>
      </c>
      <c r="D11" s="167" t="s">
        <v>318</v>
      </c>
      <c r="E11" s="127" t="s">
        <v>309</v>
      </c>
      <c r="F11" s="128" t="s">
        <v>309</v>
      </c>
    </row>
    <row r="12" spans="1:6" ht="11.1" customHeight="1" x14ac:dyDescent="0.15">
      <c r="A12" s="123">
        <v>20</v>
      </c>
      <c r="B12" s="127" t="s">
        <v>309</v>
      </c>
      <c r="C12" s="166" t="s">
        <v>461</v>
      </c>
      <c r="D12" s="167" t="s">
        <v>319</v>
      </c>
      <c r="E12" s="127" t="s">
        <v>309</v>
      </c>
      <c r="F12" s="128" t="s">
        <v>309</v>
      </c>
    </row>
    <row r="13" spans="1:6" ht="11.1" customHeight="1" x14ac:dyDescent="0.15">
      <c r="A13" s="123">
        <v>21</v>
      </c>
      <c r="B13" s="127" t="s">
        <v>307</v>
      </c>
      <c r="C13" s="167" t="s">
        <v>297</v>
      </c>
      <c r="D13" s="167" t="s">
        <v>320</v>
      </c>
      <c r="E13" s="127" t="s">
        <v>622</v>
      </c>
      <c r="F13" s="128" t="s">
        <v>321</v>
      </c>
    </row>
    <row r="14" spans="1:6" ht="11.1" customHeight="1" x14ac:dyDescent="0.15">
      <c r="A14" s="123">
        <v>22</v>
      </c>
      <c r="B14" s="127" t="s">
        <v>309</v>
      </c>
      <c r="C14" s="166" t="s">
        <v>461</v>
      </c>
      <c r="D14" s="167" t="s">
        <v>322</v>
      </c>
      <c r="E14" s="127" t="s">
        <v>309</v>
      </c>
      <c r="F14" s="128" t="s">
        <v>323</v>
      </c>
    </row>
    <row r="15" spans="1:6" ht="11.1" customHeight="1" x14ac:dyDescent="0.15">
      <c r="A15" s="123">
        <v>23</v>
      </c>
      <c r="B15" s="127" t="s">
        <v>309</v>
      </c>
      <c r="C15" s="166" t="s">
        <v>461</v>
      </c>
      <c r="D15" s="167" t="s">
        <v>324</v>
      </c>
      <c r="E15" s="127" t="s">
        <v>623</v>
      </c>
      <c r="F15" s="128" t="s">
        <v>325</v>
      </c>
    </row>
    <row r="16" spans="1:6" ht="11.1" customHeight="1" x14ac:dyDescent="0.15">
      <c r="A16" s="123">
        <v>24</v>
      </c>
      <c r="B16" s="127" t="s">
        <v>309</v>
      </c>
      <c r="C16" s="166" t="s">
        <v>461</v>
      </c>
      <c r="D16" s="167" t="s">
        <v>326</v>
      </c>
      <c r="E16" s="127" t="s">
        <v>309</v>
      </c>
      <c r="F16" s="128" t="s">
        <v>309</v>
      </c>
    </row>
    <row r="17" spans="1:6" ht="11.1" customHeight="1" x14ac:dyDescent="0.15">
      <c r="A17" s="123">
        <v>25</v>
      </c>
      <c r="B17" s="127" t="s">
        <v>309</v>
      </c>
      <c r="C17" s="166" t="s">
        <v>461</v>
      </c>
      <c r="D17" s="167" t="s">
        <v>327</v>
      </c>
      <c r="E17" s="127" t="s">
        <v>662</v>
      </c>
      <c r="F17" s="128" t="s">
        <v>328</v>
      </c>
    </row>
    <row r="18" spans="1:6" ht="11.1" customHeight="1" x14ac:dyDescent="0.15">
      <c r="A18" s="260">
        <v>26</v>
      </c>
      <c r="B18" s="261" t="s">
        <v>309</v>
      </c>
      <c r="C18" s="262" t="s">
        <v>461</v>
      </c>
      <c r="D18" s="169" t="s">
        <v>559</v>
      </c>
      <c r="E18" s="261" t="s">
        <v>624</v>
      </c>
      <c r="F18" s="258" t="s">
        <v>299</v>
      </c>
    </row>
    <row r="19" spans="1:6" ht="11.1" customHeight="1" x14ac:dyDescent="0.15">
      <c r="A19" s="260"/>
      <c r="B19" s="261"/>
      <c r="C19" s="263"/>
      <c r="D19" s="170" t="s">
        <v>329</v>
      </c>
      <c r="E19" s="261"/>
      <c r="F19" s="258"/>
    </row>
    <row r="20" spans="1:6" ht="11.1" customHeight="1" x14ac:dyDescent="0.15">
      <c r="A20" s="123">
        <v>27</v>
      </c>
      <c r="B20" s="127" t="s">
        <v>309</v>
      </c>
      <c r="C20" s="166" t="s">
        <v>461</v>
      </c>
      <c r="D20" s="167" t="s">
        <v>330</v>
      </c>
      <c r="E20" s="127" t="s">
        <v>461</v>
      </c>
      <c r="F20" s="128" t="s">
        <v>331</v>
      </c>
    </row>
    <row r="21" spans="1:6" ht="11.1" customHeight="1" x14ac:dyDescent="0.15">
      <c r="A21" s="123">
        <v>28</v>
      </c>
      <c r="B21" s="127" t="s">
        <v>309</v>
      </c>
      <c r="C21" s="166" t="s">
        <v>461</v>
      </c>
      <c r="D21" s="167" t="s">
        <v>332</v>
      </c>
      <c r="E21" s="127" t="s">
        <v>333</v>
      </c>
      <c r="F21" s="128" t="s">
        <v>323</v>
      </c>
    </row>
    <row r="22" spans="1:6" ht="11.1" customHeight="1" x14ac:dyDescent="0.15">
      <c r="A22" s="123">
        <v>29</v>
      </c>
      <c r="B22" s="127" t="s">
        <v>309</v>
      </c>
      <c r="C22" s="166" t="s">
        <v>461</v>
      </c>
      <c r="D22" s="167" t="s">
        <v>334</v>
      </c>
      <c r="E22" s="127" t="s">
        <v>625</v>
      </c>
      <c r="F22" s="128" t="s">
        <v>335</v>
      </c>
    </row>
    <row r="23" spans="1:6" ht="11.1" customHeight="1" x14ac:dyDescent="0.15">
      <c r="A23" s="123">
        <v>30</v>
      </c>
      <c r="B23" s="127" t="s">
        <v>309</v>
      </c>
      <c r="C23" s="167" t="s">
        <v>336</v>
      </c>
      <c r="D23" s="167" t="s">
        <v>337</v>
      </c>
      <c r="E23" s="127" t="s">
        <v>622</v>
      </c>
      <c r="F23" s="128" t="s">
        <v>338</v>
      </c>
    </row>
    <row r="24" spans="1:6" ht="11.1" customHeight="1" x14ac:dyDescent="0.15">
      <c r="A24" s="123">
        <v>31</v>
      </c>
      <c r="B24" s="127" t="s">
        <v>309</v>
      </c>
      <c r="C24" s="166" t="s">
        <v>461</v>
      </c>
      <c r="D24" s="167" t="s">
        <v>339</v>
      </c>
      <c r="E24" s="127" t="s">
        <v>640</v>
      </c>
      <c r="F24" s="128" t="s">
        <v>340</v>
      </c>
    </row>
    <row r="25" spans="1:6" ht="11.1" customHeight="1" x14ac:dyDescent="0.15">
      <c r="A25" s="123">
        <v>32</v>
      </c>
      <c r="B25" s="127" t="s">
        <v>309</v>
      </c>
      <c r="C25" s="166" t="s">
        <v>461</v>
      </c>
      <c r="D25" s="168" t="s">
        <v>462</v>
      </c>
      <c r="E25" s="127" t="s">
        <v>626</v>
      </c>
      <c r="F25" s="128" t="s">
        <v>463</v>
      </c>
    </row>
    <row r="26" spans="1:6" ht="11.1" customHeight="1" x14ac:dyDescent="0.15">
      <c r="A26" s="123">
        <v>33</v>
      </c>
      <c r="B26" s="127" t="s">
        <v>309</v>
      </c>
      <c r="C26" s="167" t="s">
        <v>305</v>
      </c>
      <c r="D26" s="167" t="s">
        <v>341</v>
      </c>
      <c r="E26" s="127" t="s">
        <v>622</v>
      </c>
      <c r="F26" s="128" t="s">
        <v>342</v>
      </c>
    </row>
    <row r="27" spans="1:6" ht="11.1" customHeight="1" x14ac:dyDescent="0.15">
      <c r="A27" s="123">
        <v>34</v>
      </c>
      <c r="B27" s="127" t="s">
        <v>309</v>
      </c>
      <c r="C27" s="166" t="s">
        <v>461</v>
      </c>
      <c r="D27" s="167" t="s">
        <v>343</v>
      </c>
      <c r="E27" s="127" t="s">
        <v>309</v>
      </c>
      <c r="F27" s="128" t="s">
        <v>338</v>
      </c>
    </row>
    <row r="28" spans="1:6" ht="11.1" customHeight="1" x14ac:dyDescent="0.15">
      <c r="A28" s="123">
        <v>35</v>
      </c>
      <c r="B28" s="127" t="s">
        <v>309</v>
      </c>
      <c r="C28" s="166" t="s">
        <v>461</v>
      </c>
      <c r="D28" s="167" t="s">
        <v>344</v>
      </c>
      <c r="E28" s="127" t="s">
        <v>309</v>
      </c>
      <c r="F28" s="128" t="s">
        <v>328</v>
      </c>
    </row>
    <row r="29" spans="1:6" ht="11.1" customHeight="1" x14ac:dyDescent="0.15">
      <c r="A29" s="123">
        <v>36</v>
      </c>
      <c r="B29" s="127" t="s">
        <v>309</v>
      </c>
      <c r="C29" s="166" t="s">
        <v>461</v>
      </c>
      <c r="D29" s="167" t="s">
        <v>345</v>
      </c>
      <c r="E29" s="127" t="s">
        <v>309</v>
      </c>
      <c r="F29" s="128" t="s">
        <v>338</v>
      </c>
    </row>
    <row r="30" spans="1:6" ht="11.1" customHeight="1" x14ac:dyDescent="0.15">
      <c r="A30" s="123">
        <v>37</v>
      </c>
      <c r="B30" s="127" t="s">
        <v>309</v>
      </c>
      <c r="C30" s="167" t="s">
        <v>346</v>
      </c>
      <c r="D30" s="167" t="s">
        <v>347</v>
      </c>
      <c r="E30" s="127" t="s">
        <v>620</v>
      </c>
      <c r="F30" s="128" t="s">
        <v>316</v>
      </c>
    </row>
    <row r="31" spans="1:6" ht="11.1" customHeight="1" x14ac:dyDescent="0.15">
      <c r="A31" s="123">
        <v>38</v>
      </c>
      <c r="B31" s="127" t="s">
        <v>309</v>
      </c>
      <c r="C31" s="127" t="s">
        <v>309</v>
      </c>
      <c r="D31" s="167" t="s">
        <v>348</v>
      </c>
      <c r="E31" s="127" t="s">
        <v>309</v>
      </c>
      <c r="F31" s="128" t="s">
        <v>309</v>
      </c>
    </row>
    <row r="32" spans="1:6" ht="11.1" customHeight="1" x14ac:dyDescent="0.15">
      <c r="A32" s="123">
        <v>39</v>
      </c>
      <c r="B32" s="127" t="s">
        <v>309</v>
      </c>
      <c r="C32" s="127" t="s">
        <v>309</v>
      </c>
      <c r="D32" s="167" t="s">
        <v>349</v>
      </c>
      <c r="E32" s="127" t="s">
        <v>309</v>
      </c>
      <c r="F32" s="128" t="s">
        <v>309</v>
      </c>
    </row>
    <row r="33" spans="1:6" ht="11.1" customHeight="1" x14ac:dyDescent="0.15">
      <c r="A33" s="123">
        <v>40</v>
      </c>
      <c r="B33" s="127" t="s">
        <v>309</v>
      </c>
      <c r="C33" s="127" t="s">
        <v>309</v>
      </c>
      <c r="D33" s="167" t="s">
        <v>350</v>
      </c>
      <c r="E33" s="127" t="s">
        <v>309</v>
      </c>
      <c r="F33" s="128" t="s">
        <v>309</v>
      </c>
    </row>
    <row r="34" spans="1:6" ht="11.1" customHeight="1" x14ac:dyDescent="0.15">
      <c r="A34" s="123">
        <v>41</v>
      </c>
      <c r="B34" s="127" t="s">
        <v>309</v>
      </c>
      <c r="C34" s="127" t="s">
        <v>309</v>
      </c>
      <c r="D34" s="167" t="s">
        <v>351</v>
      </c>
      <c r="E34" s="127" t="s">
        <v>309</v>
      </c>
      <c r="F34" s="128" t="s">
        <v>309</v>
      </c>
    </row>
    <row r="35" spans="1:6" ht="11.1" customHeight="1" x14ac:dyDescent="0.15">
      <c r="A35" s="123">
        <v>42</v>
      </c>
      <c r="B35" s="127" t="s">
        <v>309</v>
      </c>
      <c r="C35" s="127" t="s">
        <v>309</v>
      </c>
      <c r="D35" s="167" t="s">
        <v>352</v>
      </c>
      <c r="E35" s="127" t="s">
        <v>309</v>
      </c>
      <c r="F35" s="128" t="s">
        <v>309</v>
      </c>
    </row>
    <row r="36" spans="1:6" ht="11.1" customHeight="1" x14ac:dyDescent="0.15">
      <c r="A36" s="123">
        <v>43</v>
      </c>
      <c r="B36" s="127" t="s">
        <v>309</v>
      </c>
      <c r="C36" s="127" t="s">
        <v>309</v>
      </c>
      <c r="D36" s="167" t="s">
        <v>353</v>
      </c>
      <c r="E36" s="127" t="s">
        <v>309</v>
      </c>
      <c r="F36" s="128" t="s">
        <v>309</v>
      </c>
    </row>
    <row r="37" spans="1:6" ht="11.1" customHeight="1" x14ac:dyDescent="0.15">
      <c r="A37" s="123">
        <v>44</v>
      </c>
      <c r="B37" s="127" t="s">
        <v>309</v>
      </c>
      <c r="C37" s="127" t="s">
        <v>309</v>
      </c>
      <c r="D37" s="167" t="s">
        <v>354</v>
      </c>
      <c r="E37" s="127" t="s">
        <v>309</v>
      </c>
      <c r="F37" s="128" t="s">
        <v>309</v>
      </c>
    </row>
    <row r="38" spans="1:6" ht="11.1" customHeight="1" x14ac:dyDescent="0.15">
      <c r="A38" s="123">
        <v>45</v>
      </c>
      <c r="B38" s="127" t="s">
        <v>309</v>
      </c>
      <c r="C38" s="127" t="s">
        <v>309</v>
      </c>
      <c r="D38" s="167" t="s">
        <v>355</v>
      </c>
      <c r="E38" s="127" t="s">
        <v>309</v>
      </c>
      <c r="F38" s="128" t="s">
        <v>309</v>
      </c>
    </row>
    <row r="39" spans="1:6" ht="11.1" customHeight="1" x14ac:dyDescent="0.15">
      <c r="A39" s="123">
        <v>46</v>
      </c>
      <c r="B39" s="127" t="s">
        <v>309</v>
      </c>
      <c r="C39" s="127" t="s">
        <v>309</v>
      </c>
      <c r="D39" s="167" t="s">
        <v>356</v>
      </c>
      <c r="E39" s="127" t="s">
        <v>309</v>
      </c>
      <c r="F39" s="128" t="s">
        <v>309</v>
      </c>
    </row>
    <row r="40" spans="1:6" ht="11.1" customHeight="1" x14ac:dyDescent="0.15">
      <c r="A40" s="123">
        <v>47</v>
      </c>
      <c r="B40" s="127" t="s">
        <v>309</v>
      </c>
      <c r="C40" s="127" t="s">
        <v>309</v>
      </c>
      <c r="D40" s="167" t="s">
        <v>357</v>
      </c>
      <c r="E40" s="127" t="s">
        <v>309</v>
      </c>
      <c r="F40" s="128" t="s">
        <v>309</v>
      </c>
    </row>
    <row r="41" spans="1:6" ht="11.1" customHeight="1" x14ac:dyDescent="0.15">
      <c r="A41" s="123">
        <v>48</v>
      </c>
      <c r="B41" s="127" t="s">
        <v>309</v>
      </c>
      <c r="C41" s="127" t="s">
        <v>309</v>
      </c>
      <c r="D41" s="167" t="s">
        <v>358</v>
      </c>
      <c r="E41" s="127" t="s">
        <v>309</v>
      </c>
      <c r="F41" s="128" t="s">
        <v>309</v>
      </c>
    </row>
    <row r="42" spans="1:6" ht="11.1" customHeight="1" x14ac:dyDescent="0.15">
      <c r="A42" s="123">
        <v>49</v>
      </c>
      <c r="B42" s="127" t="s">
        <v>309</v>
      </c>
      <c r="C42" s="127" t="s">
        <v>309</v>
      </c>
      <c r="D42" s="167" t="s">
        <v>359</v>
      </c>
      <c r="E42" s="127" t="s">
        <v>309</v>
      </c>
      <c r="F42" s="128" t="s">
        <v>309</v>
      </c>
    </row>
    <row r="43" spans="1:6" ht="11.1" customHeight="1" x14ac:dyDescent="0.15">
      <c r="A43" s="123">
        <v>50</v>
      </c>
      <c r="B43" s="127" t="s">
        <v>309</v>
      </c>
      <c r="C43" s="127" t="s">
        <v>309</v>
      </c>
      <c r="D43" s="167" t="s">
        <v>360</v>
      </c>
      <c r="E43" s="127" t="s">
        <v>309</v>
      </c>
      <c r="F43" s="128" t="s">
        <v>309</v>
      </c>
    </row>
    <row r="44" spans="1:6" ht="11.1" customHeight="1" x14ac:dyDescent="0.15">
      <c r="A44" s="123">
        <v>51</v>
      </c>
      <c r="B44" s="127" t="s">
        <v>309</v>
      </c>
      <c r="C44" s="127" t="s">
        <v>309</v>
      </c>
      <c r="D44" s="167" t="s">
        <v>361</v>
      </c>
      <c r="E44" s="127" t="s">
        <v>309</v>
      </c>
      <c r="F44" s="128" t="s">
        <v>309</v>
      </c>
    </row>
    <row r="45" spans="1:6" ht="11.1" customHeight="1" x14ac:dyDescent="0.15">
      <c r="A45" s="123">
        <v>52</v>
      </c>
      <c r="B45" s="127" t="s">
        <v>309</v>
      </c>
      <c r="C45" s="127" t="s">
        <v>309</v>
      </c>
      <c r="D45" s="167" t="s">
        <v>362</v>
      </c>
      <c r="E45" s="127" t="s">
        <v>309</v>
      </c>
      <c r="F45" s="128" t="s">
        <v>309</v>
      </c>
    </row>
    <row r="46" spans="1:6" ht="11.1" customHeight="1" x14ac:dyDescent="0.15">
      <c r="A46" s="123">
        <v>53</v>
      </c>
      <c r="B46" s="127" t="s">
        <v>309</v>
      </c>
      <c r="C46" s="127" t="s">
        <v>309</v>
      </c>
      <c r="D46" s="167" t="s">
        <v>363</v>
      </c>
      <c r="E46" s="127" t="s">
        <v>309</v>
      </c>
      <c r="F46" s="128" t="s">
        <v>309</v>
      </c>
    </row>
    <row r="47" spans="1:6" ht="11.1" customHeight="1" x14ac:dyDescent="0.15">
      <c r="A47" s="123">
        <v>54</v>
      </c>
      <c r="B47" s="127" t="s">
        <v>309</v>
      </c>
      <c r="C47" s="127" t="s">
        <v>309</v>
      </c>
      <c r="D47" s="167" t="s">
        <v>364</v>
      </c>
      <c r="E47" s="127" t="s">
        <v>309</v>
      </c>
      <c r="F47" s="128" t="s">
        <v>309</v>
      </c>
    </row>
    <row r="48" spans="1:6" ht="11.1" customHeight="1" x14ac:dyDescent="0.15">
      <c r="A48" s="123">
        <v>55</v>
      </c>
      <c r="B48" s="127" t="s">
        <v>309</v>
      </c>
      <c r="C48" s="127" t="s">
        <v>309</v>
      </c>
      <c r="D48" s="167" t="s">
        <v>365</v>
      </c>
      <c r="E48" s="127" t="s">
        <v>309</v>
      </c>
      <c r="F48" s="128" t="s">
        <v>309</v>
      </c>
    </row>
    <row r="49" spans="1:6" ht="11.1" customHeight="1" x14ac:dyDescent="0.15">
      <c r="A49" s="123">
        <v>56</v>
      </c>
      <c r="B49" s="127" t="s">
        <v>309</v>
      </c>
      <c r="C49" s="127" t="s">
        <v>309</v>
      </c>
      <c r="D49" s="167" t="s">
        <v>366</v>
      </c>
      <c r="E49" s="127" t="s">
        <v>309</v>
      </c>
      <c r="F49" s="128" t="s">
        <v>309</v>
      </c>
    </row>
    <row r="50" spans="1:6" ht="11.1" customHeight="1" x14ac:dyDescent="0.15">
      <c r="A50" s="123">
        <v>57</v>
      </c>
      <c r="B50" s="127" t="s">
        <v>309</v>
      </c>
      <c r="C50" s="127" t="s">
        <v>309</v>
      </c>
      <c r="D50" s="167" t="s">
        <v>367</v>
      </c>
      <c r="E50" s="127" t="s">
        <v>309</v>
      </c>
      <c r="F50" s="128" t="s">
        <v>309</v>
      </c>
    </row>
    <row r="51" spans="1:6" ht="11.1" customHeight="1" x14ac:dyDescent="0.15">
      <c r="A51" s="123">
        <v>58</v>
      </c>
      <c r="B51" s="127" t="s">
        <v>309</v>
      </c>
      <c r="C51" s="127" t="s">
        <v>309</v>
      </c>
      <c r="D51" s="167" t="s">
        <v>368</v>
      </c>
      <c r="E51" s="127" t="s">
        <v>309</v>
      </c>
      <c r="F51" s="128" t="s">
        <v>309</v>
      </c>
    </row>
    <row r="52" spans="1:6" ht="11.1" customHeight="1" x14ac:dyDescent="0.15">
      <c r="A52" s="123">
        <v>59</v>
      </c>
      <c r="B52" s="127" t="s">
        <v>309</v>
      </c>
      <c r="C52" s="127" t="s">
        <v>309</v>
      </c>
      <c r="D52" s="167" t="s">
        <v>369</v>
      </c>
      <c r="E52" s="127" t="s">
        <v>309</v>
      </c>
      <c r="F52" s="128" t="s">
        <v>309</v>
      </c>
    </row>
    <row r="53" spans="1:6" ht="11.1" customHeight="1" x14ac:dyDescent="0.15">
      <c r="A53" s="123">
        <v>60</v>
      </c>
      <c r="B53" s="127" t="s">
        <v>309</v>
      </c>
      <c r="C53" s="127" t="s">
        <v>309</v>
      </c>
      <c r="D53" s="167" t="s">
        <v>370</v>
      </c>
      <c r="E53" s="127" t="s">
        <v>309</v>
      </c>
      <c r="F53" s="128" t="s">
        <v>309</v>
      </c>
    </row>
    <row r="54" spans="1:6" ht="11.1" customHeight="1" x14ac:dyDescent="0.15">
      <c r="A54" s="123">
        <v>61</v>
      </c>
      <c r="B54" s="127" t="s">
        <v>309</v>
      </c>
      <c r="C54" s="127" t="s">
        <v>309</v>
      </c>
      <c r="D54" s="167" t="s">
        <v>371</v>
      </c>
      <c r="E54" s="127" t="s">
        <v>309</v>
      </c>
      <c r="F54" s="128" t="s">
        <v>309</v>
      </c>
    </row>
    <row r="55" spans="1:6" ht="11.1" customHeight="1" x14ac:dyDescent="0.15">
      <c r="A55" s="123">
        <v>62</v>
      </c>
      <c r="B55" s="127" t="s">
        <v>309</v>
      </c>
      <c r="C55" s="127" t="s">
        <v>309</v>
      </c>
      <c r="D55" s="167" t="s">
        <v>372</v>
      </c>
      <c r="E55" s="127" t="s">
        <v>309</v>
      </c>
      <c r="F55" s="128" t="s">
        <v>309</v>
      </c>
    </row>
    <row r="56" spans="1:6" ht="11.1" customHeight="1" x14ac:dyDescent="0.15">
      <c r="A56" s="123">
        <v>63</v>
      </c>
      <c r="B56" s="127" t="s">
        <v>309</v>
      </c>
      <c r="C56" s="127" t="s">
        <v>309</v>
      </c>
      <c r="D56" s="167" t="s">
        <v>373</v>
      </c>
      <c r="E56" s="127" t="s">
        <v>309</v>
      </c>
      <c r="F56" s="128" t="s">
        <v>309</v>
      </c>
    </row>
    <row r="57" spans="1:6" ht="11.1" customHeight="1" x14ac:dyDescent="0.15">
      <c r="A57" s="123">
        <v>64</v>
      </c>
      <c r="B57" s="127" t="s">
        <v>309</v>
      </c>
      <c r="C57" s="127" t="s">
        <v>309</v>
      </c>
      <c r="D57" s="167" t="s">
        <v>374</v>
      </c>
      <c r="E57" s="127" t="s">
        <v>309</v>
      </c>
      <c r="F57" s="128" t="s">
        <v>309</v>
      </c>
    </row>
    <row r="58" spans="1:6" ht="11.1" customHeight="1" x14ac:dyDescent="0.15">
      <c r="A58" s="123">
        <v>65</v>
      </c>
      <c r="B58" s="127" t="s">
        <v>309</v>
      </c>
      <c r="C58" s="127" t="s">
        <v>309</v>
      </c>
      <c r="D58" s="167" t="s">
        <v>375</v>
      </c>
      <c r="E58" s="127" t="s">
        <v>309</v>
      </c>
      <c r="F58" s="128" t="s">
        <v>309</v>
      </c>
    </row>
    <row r="59" spans="1:6" ht="11.1" customHeight="1" x14ac:dyDescent="0.15">
      <c r="A59" s="123">
        <v>66</v>
      </c>
      <c r="B59" s="127" t="s">
        <v>309</v>
      </c>
      <c r="C59" s="127" t="s">
        <v>309</v>
      </c>
      <c r="D59" s="167" t="s">
        <v>560</v>
      </c>
      <c r="E59" s="127" t="s">
        <v>309</v>
      </c>
      <c r="F59" s="128" t="s">
        <v>309</v>
      </c>
    </row>
    <row r="60" spans="1:6" ht="11.1" customHeight="1" x14ac:dyDescent="0.15">
      <c r="A60" s="123">
        <v>67</v>
      </c>
      <c r="B60" s="127" t="s">
        <v>309</v>
      </c>
      <c r="C60" s="127" t="s">
        <v>309</v>
      </c>
      <c r="D60" s="167" t="s">
        <v>376</v>
      </c>
      <c r="E60" s="127" t="s">
        <v>663</v>
      </c>
      <c r="F60" s="128" t="s">
        <v>309</v>
      </c>
    </row>
    <row r="61" spans="1:6" ht="11.1" customHeight="1" x14ac:dyDescent="0.15">
      <c r="A61" s="123">
        <v>68</v>
      </c>
      <c r="B61" s="127" t="s">
        <v>309</v>
      </c>
      <c r="C61" s="127" t="s">
        <v>309</v>
      </c>
      <c r="D61" s="167" t="s">
        <v>377</v>
      </c>
      <c r="E61" s="127" t="s">
        <v>309</v>
      </c>
      <c r="F61" s="128" t="s">
        <v>309</v>
      </c>
    </row>
    <row r="62" spans="1:6" ht="11.1" customHeight="1" x14ac:dyDescent="0.15">
      <c r="A62" s="123">
        <v>69</v>
      </c>
      <c r="B62" s="127" t="s">
        <v>309</v>
      </c>
      <c r="C62" s="127" t="s">
        <v>309</v>
      </c>
      <c r="D62" s="167" t="s">
        <v>378</v>
      </c>
      <c r="E62" s="127" t="s">
        <v>309</v>
      </c>
      <c r="F62" s="128" t="s">
        <v>309</v>
      </c>
    </row>
    <row r="63" spans="1:6" ht="11.1" customHeight="1" x14ac:dyDescent="0.15">
      <c r="A63" s="123">
        <v>70</v>
      </c>
      <c r="B63" s="127" t="s">
        <v>309</v>
      </c>
      <c r="C63" s="127" t="s">
        <v>309</v>
      </c>
      <c r="D63" s="167" t="s">
        <v>379</v>
      </c>
      <c r="E63" s="127" t="s">
        <v>309</v>
      </c>
      <c r="F63" s="128" t="s">
        <v>309</v>
      </c>
    </row>
    <row r="64" spans="1:6" ht="11.1" customHeight="1" x14ac:dyDescent="0.15">
      <c r="A64" s="123">
        <v>71</v>
      </c>
      <c r="B64" s="127" t="s">
        <v>309</v>
      </c>
      <c r="C64" s="127" t="s">
        <v>309</v>
      </c>
      <c r="D64" s="167" t="s">
        <v>380</v>
      </c>
      <c r="E64" s="127" t="s">
        <v>309</v>
      </c>
      <c r="F64" s="128" t="s">
        <v>309</v>
      </c>
    </row>
    <row r="65" spans="1:6" ht="11.1" customHeight="1" x14ac:dyDescent="0.15">
      <c r="A65" s="123">
        <v>72</v>
      </c>
      <c r="B65" s="127" t="s">
        <v>309</v>
      </c>
      <c r="C65" s="127" t="s">
        <v>309</v>
      </c>
      <c r="D65" s="167" t="s">
        <v>381</v>
      </c>
      <c r="E65" s="127" t="s">
        <v>309</v>
      </c>
      <c r="F65" s="128" t="s">
        <v>309</v>
      </c>
    </row>
    <row r="66" spans="1:6" ht="11.1" customHeight="1" x14ac:dyDescent="0.15">
      <c r="A66" s="123">
        <v>73</v>
      </c>
      <c r="B66" s="127" t="s">
        <v>309</v>
      </c>
      <c r="C66" s="127" t="s">
        <v>309</v>
      </c>
      <c r="D66" s="167" t="s">
        <v>526</v>
      </c>
      <c r="E66" s="127" t="s">
        <v>309</v>
      </c>
      <c r="F66" s="128" t="s">
        <v>309</v>
      </c>
    </row>
    <row r="67" spans="1:6" ht="11.1" customHeight="1" x14ac:dyDescent="0.15">
      <c r="A67" s="123">
        <v>74</v>
      </c>
      <c r="B67" s="127" t="s">
        <v>309</v>
      </c>
      <c r="C67" s="127" t="s">
        <v>309</v>
      </c>
      <c r="D67" s="167" t="s">
        <v>382</v>
      </c>
      <c r="E67" s="127" t="s">
        <v>309</v>
      </c>
      <c r="F67" s="128" t="s">
        <v>309</v>
      </c>
    </row>
    <row r="68" spans="1:6" ht="10.5" customHeight="1" x14ac:dyDescent="0.15">
      <c r="A68" s="123">
        <v>75</v>
      </c>
      <c r="B68" s="130" t="s">
        <v>309</v>
      </c>
      <c r="C68" s="130" t="s">
        <v>309</v>
      </c>
      <c r="D68" s="175" t="s">
        <v>383</v>
      </c>
      <c r="E68" s="130" t="s">
        <v>309</v>
      </c>
      <c r="F68" s="131" t="s">
        <v>309</v>
      </c>
    </row>
    <row r="69" spans="1:6" ht="10.5" customHeight="1" x14ac:dyDescent="0.15">
      <c r="A69" s="123">
        <v>76</v>
      </c>
      <c r="B69" s="130" t="s">
        <v>309</v>
      </c>
      <c r="C69" s="176" t="s">
        <v>489</v>
      </c>
      <c r="D69" s="171" t="s">
        <v>490</v>
      </c>
      <c r="E69" s="132" t="s">
        <v>627</v>
      </c>
      <c r="F69" s="131" t="s">
        <v>309</v>
      </c>
    </row>
    <row r="70" spans="1:6" ht="10.5" customHeight="1" x14ac:dyDescent="0.15">
      <c r="A70" s="123">
        <v>77</v>
      </c>
      <c r="B70" s="130" t="s">
        <v>309</v>
      </c>
      <c r="C70" s="130" t="s">
        <v>309</v>
      </c>
      <c r="D70" s="171" t="s">
        <v>491</v>
      </c>
      <c r="E70" s="130" t="s">
        <v>309</v>
      </c>
      <c r="F70" s="131" t="s">
        <v>309</v>
      </c>
    </row>
    <row r="71" spans="1:6" ht="10.5" customHeight="1" x14ac:dyDescent="0.15">
      <c r="A71" s="123">
        <v>78</v>
      </c>
      <c r="B71" s="130" t="s">
        <v>309</v>
      </c>
      <c r="C71" s="130" t="s">
        <v>309</v>
      </c>
      <c r="D71" s="171" t="s">
        <v>492</v>
      </c>
      <c r="E71" s="130" t="s">
        <v>309</v>
      </c>
      <c r="F71" s="131" t="s">
        <v>309</v>
      </c>
    </row>
    <row r="72" spans="1:6" ht="10.5" customHeight="1" x14ac:dyDescent="0.15">
      <c r="A72" s="123">
        <v>79</v>
      </c>
      <c r="B72" s="130" t="s">
        <v>309</v>
      </c>
      <c r="C72" s="130" t="s">
        <v>461</v>
      </c>
      <c r="D72" s="171" t="s">
        <v>493</v>
      </c>
      <c r="E72" s="130" t="s">
        <v>309</v>
      </c>
      <c r="F72" s="131" t="s">
        <v>461</v>
      </c>
    </row>
    <row r="73" spans="1:6" ht="10.5" customHeight="1" x14ac:dyDescent="0.15">
      <c r="A73" s="123">
        <v>80</v>
      </c>
      <c r="B73" s="132" t="s">
        <v>461</v>
      </c>
      <c r="C73" s="172" t="s">
        <v>461</v>
      </c>
      <c r="D73" s="173" t="s">
        <v>494</v>
      </c>
      <c r="E73" s="132" t="s">
        <v>461</v>
      </c>
      <c r="F73" s="133" t="s">
        <v>461</v>
      </c>
    </row>
    <row r="74" spans="1:6" ht="10.5" customHeight="1" thickBot="1" x14ac:dyDescent="0.2">
      <c r="A74" s="158">
        <v>81</v>
      </c>
      <c r="B74" s="159" t="s">
        <v>461</v>
      </c>
      <c r="C74" s="174" t="s">
        <v>539</v>
      </c>
      <c r="D74" s="174" t="s">
        <v>540</v>
      </c>
      <c r="E74" s="177" t="s">
        <v>635</v>
      </c>
      <c r="F74" s="160" t="s">
        <v>461</v>
      </c>
    </row>
    <row r="75" spans="1:6" x14ac:dyDescent="0.15">
      <c r="A75" s="66"/>
    </row>
  </sheetData>
  <sheetProtection sheet="1"/>
  <mergeCells count="6">
    <mergeCell ref="F18:F19"/>
    <mergeCell ref="A1:D1"/>
    <mergeCell ref="A18:A19"/>
    <mergeCell ref="B18:B19"/>
    <mergeCell ref="C18:C19"/>
    <mergeCell ref="E18:E19"/>
  </mergeCells>
  <phoneticPr fontId="23"/>
  <conditionalFormatting sqref="A2:F74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61"/>
  <sheetViews>
    <sheetView view="pageBreakPreview" zoomScaleNormal="100" zoomScaleSheetLayoutView="100" workbookViewId="0">
      <selection activeCell="G68" sqref="G68:H69"/>
    </sheetView>
  </sheetViews>
  <sheetFormatPr defaultColWidth="9" defaultRowHeight="17.100000000000001" customHeight="1" x14ac:dyDescent="0.15"/>
  <cols>
    <col min="1" max="12" width="7" style="134" customWidth="1"/>
    <col min="13" max="16384" width="9" style="134"/>
  </cols>
  <sheetData>
    <row r="1" spans="1:12" ht="15" customHeight="1" thickBot="1" x14ac:dyDescent="0.2">
      <c r="A1" s="60" t="s">
        <v>628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0.100000000000001" customHeight="1" x14ac:dyDescent="0.15">
      <c r="A2" s="264" t="s">
        <v>578</v>
      </c>
      <c r="B2" s="265"/>
      <c r="C2" s="266"/>
      <c r="D2" s="267" t="s">
        <v>579</v>
      </c>
      <c r="E2" s="265"/>
      <c r="F2" s="265"/>
      <c r="G2" s="265"/>
      <c r="H2" s="266"/>
      <c r="I2" s="267" t="s">
        <v>580</v>
      </c>
      <c r="J2" s="265"/>
      <c r="K2" s="265"/>
      <c r="L2" s="268"/>
    </row>
    <row r="3" spans="1:12" ht="12.95" customHeight="1" x14ac:dyDescent="0.15">
      <c r="A3" s="136" t="s">
        <v>384</v>
      </c>
      <c r="B3" s="60"/>
      <c r="C3" s="137"/>
      <c r="D3" s="138" t="s">
        <v>641</v>
      </c>
      <c r="E3" s="60"/>
      <c r="F3" s="60"/>
      <c r="G3" s="60"/>
      <c r="H3" s="137"/>
      <c r="I3" s="138" t="s">
        <v>695</v>
      </c>
      <c r="J3" s="60"/>
      <c r="K3" s="60"/>
      <c r="L3" s="148"/>
    </row>
    <row r="4" spans="1:12" ht="12.95" customHeight="1" x14ac:dyDescent="0.15">
      <c r="A4" s="136" t="s">
        <v>331</v>
      </c>
      <c r="B4" s="60"/>
      <c r="C4" s="137"/>
      <c r="D4" s="138" t="s">
        <v>655</v>
      </c>
      <c r="E4" s="60"/>
      <c r="F4" s="60"/>
      <c r="G4" s="60"/>
      <c r="H4" s="137"/>
      <c r="I4" s="138" t="s">
        <v>696</v>
      </c>
      <c r="J4" s="60"/>
      <c r="K4" s="60"/>
      <c r="L4" s="148"/>
    </row>
    <row r="5" spans="1:12" ht="12.95" customHeight="1" x14ac:dyDescent="0.15">
      <c r="A5" s="136" t="s">
        <v>385</v>
      </c>
      <c r="B5" s="60"/>
      <c r="C5" s="137"/>
      <c r="D5" s="138" t="s">
        <v>648</v>
      </c>
      <c r="E5" s="60"/>
      <c r="F5" s="60"/>
      <c r="G5" s="60"/>
      <c r="H5" s="137"/>
      <c r="I5" s="138" t="s">
        <v>697</v>
      </c>
      <c r="J5" s="60"/>
      <c r="K5" s="60"/>
      <c r="L5" s="148"/>
    </row>
    <row r="6" spans="1:12" ht="12.95" customHeight="1" x14ac:dyDescent="0.15">
      <c r="A6" s="136" t="s">
        <v>386</v>
      </c>
      <c r="B6" s="60"/>
      <c r="C6" s="137"/>
      <c r="D6" s="138" t="s">
        <v>649</v>
      </c>
      <c r="E6" s="60"/>
      <c r="F6" s="60"/>
      <c r="G6" s="60"/>
      <c r="H6" s="137"/>
      <c r="I6" s="138" t="s">
        <v>698</v>
      </c>
      <c r="J6" s="60"/>
      <c r="K6" s="60"/>
      <c r="L6" s="148"/>
    </row>
    <row r="7" spans="1:12" ht="12.95" customHeight="1" x14ac:dyDescent="0.15">
      <c r="A7" s="136" t="s">
        <v>387</v>
      </c>
      <c r="B7" s="60"/>
      <c r="C7" s="137"/>
      <c r="D7" s="138" t="s">
        <v>650</v>
      </c>
      <c r="E7" s="60"/>
      <c r="F7" s="60"/>
      <c r="G7" s="60"/>
      <c r="H7" s="137"/>
      <c r="I7" s="138" t="s">
        <v>664</v>
      </c>
      <c r="J7" s="60"/>
      <c r="K7" s="60"/>
      <c r="L7" s="148"/>
    </row>
    <row r="8" spans="1:12" ht="12.95" customHeight="1" x14ac:dyDescent="0.15">
      <c r="A8" s="136" t="s">
        <v>388</v>
      </c>
      <c r="B8" s="60"/>
      <c r="C8" s="137"/>
      <c r="D8" s="138" t="s">
        <v>699</v>
      </c>
      <c r="E8" s="60"/>
      <c r="F8" s="60"/>
      <c r="G8" s="60"/>
      <c r="H8" s="137"/>
      <c r="I8" s="138" t="s">
        <v>665</v>
      </c>
      <c r="J8" s="60"/>
      <c r="K8" s="60"/>
      <c r="L8" s="148"/>
    </row>
    <row r="9" spans="1:12" ht="12.95" customHeight="1" x14ac:dyDescent="0.15">
      <c r="A9" s="136" t="s">
        <v>340</v>
      </c>
      <c r="B9" s="60"/>
      <c r="C9" s="137"/>
      <c r="D9" s="138" t="s">
        <v>629</v>
      </c>
      <c r="E9" s="60"/>
      <c r="F9" s="60"/>
      <c r="G9" s="60"/>
      <c r="H9" s="137"/>
      <c r="I9" s="138" t="s">
        <v>700</v>
      </c>
      <c r="J9" s="60"/>
      <c r="K9" s="60"/>
      <c r="L9" s="148"/>
    </row>
    <row r="10" spans="1:12" ht="12.95" customHeight="1" x14ac:dyDescent="0.15">
      <c r="A10" s="136" t="s">
        <v>389</v>
      </c>
      <c r="B10" s="60"/>
      <c r="C10" s="137"/>
      <c r="D10" s="138" t="s">
        <v>630</v>
      </c>
      <c r="E10" s="60"/>
      <c r="F10" s="60"/>
      <c r="G10" s="60"/>
      <c r="H10" s="137"/>
      <c r="I10" s="138" t="s">
        <v>666</v>
      </c>
      <c r="J10" s="60"/>
      <c r="K10" s="60"/>
      <c r="L10" s="148"/>
    </row>
    <row r="11" spans="1:12" ht="12.95" customHeight="1" x14ac:dyDescent="0.15">
      <c r="A11" s="136" t="s">
        <v>390</v>
      </c>
      <c r="B11" s="60"/>
      <c r="C11" s="137"/>
      <c r="D11" s="138" t="s">
        <v>631</v>
      </c>
      <c r="E11" s="60"/>
      <c r="F11" s="60"/>
      <c r="G11" s="60"/>
      <c r="H11" s="137"/>
      <c r="I11" s="138" t="s">
        <v>667</v>
      </c>
      <c r="J11" s="60"/>
      <c r="K11" s="60"/>
      <c r="L11" s="148"/>
    </row>
    <row r="12" spans="1:12" ht="12.95" customHeight="1" x14ac:dyDescent="0.15">
      <c r="A12" s="136" t="s">
        <v>391</v>
      </c>
      <c r="B12" s="60"/>
      <c r="C12" s="137"/>
      <c r="D12" s="138" t="s">
        <v>651</v>
      </c>
      <c r="E12" s="60"/>
      <c r="F12" s="60"/>
      <c r="G12" s="60"/>
      <c r="H12" s="137"/>
      <c r="I12" s="138" t="s">
        <v>668</v>
      </c>
      <c r="J12" s="60"/>
      <c r="K12" s="60"/>
      <c r="L12" s="148"/>
    </row>
    <row r="13" spans="1:12" ht="12.95" customHeight="1" x14ac:dyDescent="0.15">
      <c r="A13" s="136" t="s">
        <v>306</v>
      </c>
      <c r="B13" s="60"/>
      <c r="C13" s="137"/>
      <c r="D13" s="138" t="s">
        <v>701</v>
      </c>
      <c r="E13" s="60"/>
      <c r="F13" s="60"/>
      <c r="G13" s="60"/>
      <c r="H13" s="137"/>
      <c r="I13" s="138" t="s">
        <v>669</v>
      </c>
      <c r="J13" s="60"/>
      <c r="K13" s="60"/>
      <c r="L13" s="148"/>
    </row>
    <row r="14" spans="1:12" ht="12.95" customHeight="1" x14ac:dyDescent="0.15">
      <c r="A14" s="136" t="s">
        <v>392</v>
      </c>
      <c r="B14" s="60"/>
      <c r="C14" s="137"/>
      <c r="D14" s="138" t="s">
        <v>642</v>
      </c>
      <c r="E14" s="60"/>
      <c r="F14" s="60"/>
      <c r="G14" s="60"/>
      <c r="H14" s="137"/>
      <c r="I14" s="138" t="s">
        <v>670</v>
      </c>
      <c r="J14" s="60"/>
      <c r="K14" s="60"/>
      <c r="L14" s="148"/>
    </row>
    <row r="15" spans="1:12" ht="12.95" customHeight="1" x14ac:dyDescent="0.15">
      <c r="A15" s="136" t="s">
        <v>393</v>
      </c>
      <c r="B15" s="60"/>
      <c r="C15" s="137"/>
      <c r="D15" s="138" t="s">
        <v>632</v>
      </c>
      <c r="E15" s="60"/>
      <c r="F15" s="60"/>
      <c r="G15" s="60"/>
      <c r="H15" s="137"/>
      <c r="I15" s="138" t="s">
        <v>702</v>
      </c>
      <c r="J15" s="60"/>
      <c r="K15" s="60"/>
      <c r="L15" s="148"/>
    </row>
    <row r="16" spans="1:12" ht="12.95" customHeight="1" x14ac:dyDescent="0.15">
      <c r="A16" s="136" t="s">
        <v>394</v>
      </c>
      <c r="B16" s="60"/>
      <c r="C16" s="137"/>
      <c r="D16" s="138" t="s">
        <v>656</v>
      </c>
      <c r="E16" s="60"/>
      <c r="F16" s="60"/>
      <c r="G16" s="60"/>
      <c r="H16" s="137"/>
      <c r="I16" s="138" t="s">
        <v>671</v>
      </c>
      <c r="J16" s="60"/>
      <c r="K16" s="60"/>
      <c r="L16" s="148"/>
    </row>
    <row r="17" spans="1:12" ht="12.95" customHeight="1" x14ac:dyDescent="0.15">
      <c r="A17" s="136" t="s">
        <v>395</v>
      </c>
      <c r="B17" s="60"/>
      <c r="C17" s="137"/>
      <c r="D17" s="138" t="s">
        <v>672</v>
      </c>
      <c r="E17" s="60"/>
      <c r="F17" s="60"/>
      <c r="G17" s="60"/>
      <c r="H17" s="137"/>
      <c r="I17" s="138" t="s">
        <v>703</v>
      </c>
      <c r="J17" s="60"/>
      <c r="K17" s="60"/>
      <c r="L17" s="148"/>
    </row>
    <row r="18" spans="1:12" ht="12.95" customHeight="1" x14ac:dyDescent="0.15">
      <c r="A18" s="136" t="s">
        <v>396</v>
      </c>
      <c r="B18" s="60"/>
      <c r="C18" s="137"/>
      <c r="D18" s="138" t="s">
        <v>673</v>
      </c>
      <c r="E18" s="60"/>
      <c r="F18" s="60"/>
      <c r="G18" s="60"/>
      <c r="H18" s="137"/>
      <c r="I18" s="138" t="s">
        <v>674</v>
      </c>
      <c r="J18" s="60"/>
      <c r="K18" s="60"/>
      <c r="L18" s="148"/>
    </row>
    <row r="19" spans="1:12" ht="12.95" customHeight="1" x14ac:dyDescent="0.15">
      <c r="A19" s="136" t="s">
        <v>397</v>
      </c>
      <c r="B19" s="60"/>
      <c r="C19" s="137"/>
      <c r="D19" s="138" t="s">
        <v>673</v>
      </c>
      <c r="E19" s="60"/>
      <c r="F19" s="60"/>
      <c r="G19" s="60"/>
      <c r="H19" s="137"/>
      <c r="I19" s="138" t="s">
        <v>674</v>
      </c>
      <c r="J19" s="60"/>
      <c r="K19" s="60"/>
      <c r="L19" s="148"/>
    </row>
    <row r="20" spans="1:12" ht="12.95" customHeight="1" x14ac:dyDescent="0.15">
      <c r="A20" s="136" t="s">
        <v>398</v>
      </c>
      <c r="B20" s="60"/>
      <c r="C20" s="137"/>
      <c r="D20" s="138" t="s">
        <v>657</v>
      </c>
      <c r="E20" s="60"/>
      <c r="F20" s="60"/>
      <c r="G20" s="60"/>
      <c r="H20" s="137"/>
      <c r="I20" s="138" t="s">
        <v>675</v>
      </c>
      <c r="J20" s="60"/>
      <c r="K20" s="60"/>
      <c r="L20" s="148"/>
    </row>
    <row r="21" spans="1:12" ht="12.95" customHeight="1" x14ac:dyDescent="0.15">
      <c r="A21" s="136" t="s">
        <v>399</v>
      </c>
      <c r="B21" s="60"/>
      <c r="C21" s="137"/>
      <c r="D21" s="138" t="s">
        <v>643</v>
      </c>
      <c r="E21" s="60"/>
      <c r="F21" s="60"/>
      <c r="G21" s="60"/>
      <c r="H21" s="137"/>
      <c r="I21" s="138" t="s">
        <v>718</v>
      </c>
      <c r="J21" s="60"/>
      <c r="K21" s="60"/>
      <c r="L21" s="148"/>
    </row>
    <row r="22" spans="1:12" ht="12.95" customHeight="1" x14ac:dyDescent="0.15">
      <c r="A22" s="136" t="s">
        <v>400</v>
      </c>
      <c r="B22" s="60"/>
      <c r="C22" s="137"/>
      <c r="D22" s="138" t="s">
        <v>676</v>
      </c>
      <c r="E22" s="60"/>
      <c r="F22" s="60"/>
      <c r="G22" s="60"/>
      <c r="H22" s="137"/>
      <c r="I22" s="138" t="s">
        <v>719</v>
      </c>
      <c r="J22" s="60"/>
      <c r="K22" s="60"/>
      <c r="L22" s="148"/>
    </row>
    <row r="23" spans="1:12" ht="12.95" customHeight="1" x14ac:dyDescent="0.15">
      <c r="A23" s="136" t="s">
        <v>401</v>
      </c>
      <c r="B23" s="60"/>
      <c r="C23" s="137"/>
      <c r="D23" s="138" t="s">
        <v>636</v>
      </c>
      <c r="E23" s="60"/>
      <c r="F23" s="60"/>
      <c r="G23" s="60"/>
      <c r="H23" s="137"/>
      <c r="I23" s="138" t="s">
        <v>677</v>
      </c>
      <c r="J23" s="60"/>
      <c r="K23" s="60"/>
      <c r="L23" s="148"/>
    </row>
    <row r="24" spans="1:12" ht="12.95" customHeight="1" x14ac:dyDescent="0.15">
      <c r="A24" s="136" t="s">
        <v>402</v>
      </c>
      <c r="B24" s="60"/>
      <c r="C24" s="137"/>
      <c r="D24" s="138" t="s">
        <v>678</v>
      </c>
      <c r="E24" s="60"/>
      <c r="F24" s="60"/>
      <c r="G24" s="60"/>
      <c r="H24" s="137"/>
      <c r="I24" s="138" t="s">
        <v>679</v>
      </c>
      <c r="J24" s="60"/>
      <c r="K24" s="60"/>
      <c r="L24" s="148"/>
    </row>
    <row r="25" spans="1:12" ht="12.95" customHeight="1" x14ac:dyDescent="0.15">
      <c r="A25" s="136" t="s">
        <v>403</v>
      </c>
      <c r="B25" s="60"/>
      <c r="C25" s="137"/>
      <c r="D25" s="138" t="s">
        <v>704</v>
      </c>
      <c r="E25" s="60"/>
      <c r="F25" s="60"/>
      <c r="G25" s="60"/>
      <c r="H25" s="137"/>
      <c r="I25" s="138" t="s">
        <v>705</v>
      </c>
      <c r="J25" s="60"/>
      <c r="K25" s="60"/>
      <c r="L25" s="148"/>
    </row>
    <row r="26" spans="1:12" ht="12.95" customHeight="1" x14ac:dyDescent="0.15">
      <c r="A26" s="136" t="s">
        <v>404</v>
      </c>
      <c r="B26" s="60"/>
      <c r="C26" s="137"/>
      <c r="D26" s="138" t="s">
        <v>706</v>
      </c>
      <c r="E26" s="60"/>
      <c r="F26" s="60"/>
      <c r="G26" s="60"/>
      <c r="H26" s="137"/>
      <c r="I26" s="138" t="s">
        <v>680</v>
      </c>
      <c r="J26" s="60"/>
      <c r="K26" s="60"/>
      <c r="L26" s="148"/>
    </row>
    <row r="27" spans="1:12" ht="12.95" customHeight="1" x14ac:dyDescent="0.15">
      <c r="A27" s="136" t="s">
        <v>405</v>
      </c>
      <c r="B27" s="60"/>
      <c r="C27" s="137"/>
      <c r="D27" s="138" t="s">
        <v>658</v>
      </c>
      <c r="E27" s="60"/>
      <c r="F27" s="60"/>
      <c r="G27" s="60"/>
      <c r="H27" s="137"/>
      <c r="I27" s="138" t="s">
        <v>681</v>
      </c>
      <c r="J27" s="60"/>
      <c r="K27" s="60"/>
      <c r="L27" s="148"/>
    </row>
    <row r="28" spans="1:12" ht="12.95" customHeight="1" x14ac:dyDescent="0.15">
      <c r="A28" s="136" t="s">
        <v>406</v>
      </c>
      <c r="B28" s="60"/>
      <c r="C28" s="137"/>
      <c r="D28" s="138" t="s">
        <v>707</v>
      </c>
      <c r="E28" s="60"/>
      <c r="F28" s="60"/>
      <c r="G28" s="60"/>
      <c r="H28" s="137"/>
      <c r="I28" s="138" t="s">
        <v>708</v>
      </c>
      <c r="J28" s="60"/>
      <c r="K28" s="60"/>
      <c r="L28" s="148"/>
    </row>
    <row r="29" spans="1:12" ht="12.95" customHeight="1" x14ac:dyDescent="0.15">
      <c r="A29" s="136" t="s">
        <v>407</v>
      </c>
      <c r="B29" s="60"/>
      <c r="C29" s="137"/>
      <c r="D29" s="138" t="s">
        <v>644</v>
      </c>
      <c r="E29" s="60"/>
      <c r="F29" s="60"/>
      <c r="G29" s="60"/>
      <c r="H29" s="137"/>
      <c r="I29" s="138" t="s">
        <v>682</v>
      </c>
      <c r="J29" s="60"/>
      <c r="K29" s="60"/>
      <c r="L29" s="148"/>
    </row>
    <row r="30" spans="1:12" ht="12.95" customHeight="1" x14ac:dyDescent="0.15">
      <c r="A30" s="136" t="s">
        <v>408</v>
      </c>
      <c r="B30" s="60"/>
      <c r="C30" s="137"/>
      <c r="D30" s="138" t="s">
        <v>709</v>
      </c>
      <c r="E30" s="60"/>
      <c r="F30" s="60"/>
      <c r="G30" s="60"/>
      <c r="H30" s="137"/>
      <c r="I30" s="138" t="s">
        <v>710</v>
      </c>
      <c r="J30" s="60"/>
      <c r="K30" s="60"/>
      <c r="L30" s="148"/>
    </row>
    <row r="31" spans="1:12" ht="12.95" customHeight="1" x14ac:dyDescent="0.15">
      <c r="A31" s="136" t="s">
        <v>409</v>
      </c>
      <c r="B31" s="60"/>
      <c r="C31" s="137"/>
      <c r="D31" s="138" t="s">
        <v>659</v>
      </c>
      <c r="E31" s="60"/>
      <c r="F31" s="60"/>
      <c r="G31" s="60"/>
      <c r="H31" s="137"/>
      <c r="I31" s="138" t="s">
        <v>720</v>
      </c>
      <c r="J31" s="60"/>
      <c r="K31" s="60"/>
      <c r="L31" s="148"/>
    </row>
    <row r="32" spans="1:12" ht="12.95" customHeight="1" x14ac:dyDescent="0.15">
      <c r="A32" s="136" t="s">
        <v>410</v>
      </c>
      <c r="B32" s="60"/>
      <c r="C32" s="137"/>
      <c r="D32" s="138" t="s">
        <v>711</v>
      </c>
      <c r="E32" s="60"/>
      <c r="F32" s="60"/>
      <c r="G32" s="60"/>
      <c r="H32" s="137"/>
      <c r="I32" s="138" t="s">
        <v>683</v>
      </c>
      <c r="J32" s="60"/>
      <c r="K32" s="60"/>
      <c r="L32" s="148"/>
    </row>
    <row r="33" spans="1:12" ht="12.95" customHeight="1" x14ac:dyDescent="0.15">
      <c r="A33" s="136" t="s">
        <v>411</v>
      </c>
      <c r="B33" s="60"/>
      <c r="C33" s="137"/>
      <c r="D33" s="138" t="s">
        <v>645</v>
      </c>
      <c r="E33" s="60"/>
      <c r="F33" s="60"/>
      <c r="G33" s="60"/>
      <c r="H33" s="137"/>
      <c r="I33" s="138" t="s">
        <v>684</v>
      </c>
      <c r="J33" s="60"/>
      <c r="K33" s="60"/>
      <c r="L33" s="148"/>
    </row>
    <row r="34" spans="1:12" ht="12.95" customHeight="1" x14ac:dyDescent="0.15">
      <c r="A34" s="136" t="s">
        <v>412</v>
      </c>
      <c r="B34" s="60"/>
      <c r="C34" s="137"/>
      <c r="D34" s="138" t="s">
        <v>633</v>
      </c>
      <c r="E34" s="60"/>
      <c r="F34" s="60"/>
      <c r="G34" s="60"/>
      <c r="H34" s="137"/>
      <c r="I34" s="138" t="s">
        <v>712</v>
      </c>
      <c r="J34" s="60"/>
      <c r="K34" s="60"/>
      <c r="L34" s="148"/>
    </row>
    <row r="35" spans="1:12" ht="12.95" customHeight="1" x14ac:dyDescent="0.15">
      <c r="A35" s="136" t="s">
        <v>413</v>
      </c>
      <c r="B35" s="60"/>
      <c r="C35" s="137"/>
      <c r="D35" s="138" t="s">
        <v>652</v>
      </c>
      <c r="E35" s="60"/>
      <c r="F35" s="60"/>
      <c r="G35" s="60"/>
      <c r="H35" s="137"/>
      <c r="I35" s="138" t="s">
        <v>685</v>
      </c>
      <c r="J35" s="60"/>
      <c r="K35" s="60"/>
      <c r="L35" s="148"/>
    </row>
    <row r="36" spans="1:12" ht="12.95" customHeight="1" x14ac:dyDescent="0.15">
      <c r="A36" s="136" t="s">
        <v>414</v>
      </c>
      <c r="B36" s="60"/>
      <c r="C36" s="137"/>
      <c r="D36" s="138" t="s">
        <v>686</v>
      </c>
      <c r="E36" s="60"/>
      <c r="F36" s="60"/>
      <c r="G36" s="60"/>
      <c r="H36" s="137"/>
      <c r="I36" s="138" t="s">
        <v>721</v>
      </c>
      <c r="J36" s="60"/>
      <c r="K36" s="60"/>
      <c r="L36" s="148"/>
    </row>
    <row r="37" spans="1:12" ht="12.95" customHeight="1" x14ac:dyDescent="0.15">
      <c r="A37" s="136" t="s">
        <v>415</v>
      </c>
      <c r="B37" s="60"/>
      <c r="C37" s="137"/>
      <c r="D37" s="138" t="s">
        <v>713</v>
      </c>
      <c r="E37" s="60"/>
      <c r="F37" s="60"/>
      <c r="G37" s="60"/>
      <c r="H37" s="137"/>
      <c r="I37" s="138" t="s">
        <v>722</v>
      </c>
      <c r="J37" s="60"/>
      <c r="K37" s="60"/>
      <c r="L37" s="148"/>
    </row>
    <row r="38" spans="1:12" ht="12.95" customHeight="1" x14ac:dyDescent="0.15">
      <c r="A38" s="136" t="s">
        <v>416</v>
      </c>
      <c r="B38" s="60"/>
      <c r="C38" s="137"/>
      <c r="D38" s="138" t="s">
        <v>687</v>
      </c>
      <c r="E38" s="60"/>
      <c r="F38" s="60"/>
      <c r="G38" s="60"/>
      <c r="H38" s="137"/>
      <c r="I38" s="138" t="s">
        <v>688</v>
      </c>
      <c r="J38" s="60"/>
      <c r="K38" s="60"/>
      <c r="L38" s="148"/>
    </row>
    <row r="39" spans="1:12" ht="12.95" customHeight="1" x14ac:dyDescent="0.15">
      <c r="A39" s="136" t="s">
        <v>417</v>
      </c>
      <c r="B39" s="60"/>
      <c r="C39" s="137"/>
      <c r="D39" s="138" t="s">
        <v>653</v>
      </c>
      <c r="E39" s="60"/>
      <c r="F39" s="60"/>
      <c r="G39" s="60"/>
      <c r="H39" s="137"/>
      <c r="I39" s="138" t="s">
        <v>689</v>
      </c>
      <c r="J39" s="60"/>
      <c r="K39" s="60"/>
      <c r="L39" s="148"/>
    </row>
    <row r="40" spans="1:12" ht="12.95" customHeight="1" x14ac:dyDescent="0.15">
      <c r="A40" s="136" t="s">
        <v>418</v>
      </c>
      <c r="B40" s="60"/>
      <c r="C40" s="137"/>
      <c r="D40" s="138" t="s">
        <v>714</v>
      </c>
      <c r="E40" s="60"/>
      <c r="F40" s="60"/>
      <c r="G40" s="60"/>
      <c r="H40" s="137"/>
      <c r="I40" s="138" t="s">
        <v>715</v>
      </c>
      <c r="J40" s="60"/>
      <c r="K40" s="60"/>
      <c r="L40" s="148"/>
    </row>
    <row r="41" spans="1:12" ht="12.95" customHeight="1" x14ac:dyDescent="0.15">
      <c r="A41" s="136" t="s">
        <v>419</v>
      </c>
      <c r="B41" s="60"/>
      <c r="C41" s="137"/>
      <c r="D41" s="138" t="s">
        <v>690</v>
      </c>
      <c r="E41" s="60"/>
      <c r="F41" s="60"/>
      <c r="G41" s="60"/>
      <c r="H41" s="137"/>
      <c r="I41" s="138" t="s">
        <v>716</v>
      </c>
      <c r="J41" s="60"/>
      <c r="K41" s="60"/>
      <c r="L41" s="148"/>
    </row>
    <row r="42" spans="1:12" ht="12.95" customHeight="1" x14ac:dyDescent="0.15">
      <c r="A42" s="136" t="s">
        <v>420</v>
      </c>
      <c r="B42" s="60"/>
      <c r="C42" s="137"/>
      <c r="D42" s="138" t="s">
        <v>654</v>
      </c>
      <c r="E42" s="60"/>
      <c r="F42" s="60"/>
      <c r="G42" s="60"/>
      <c r="H42" s="137"/>
      <c r="I42" s="138" t="s">
        <v>717</v>
      </c>
      <c r="J42" s="60"/>
      <c r="K42" s="60"/>
      <c r="L42" s="148"/>
    </row>
    <row r="43" spans="1:12" ht="12.95" customHeight="1" thickBot="1" x14ac:dyDescent="0.2">
      <c r="A43" s="149" t="s">
        <v>517</v>
      </c>
      <c r="B43" s="61"/>
      <c r="C43" s="150"/>
      <c r="D43" s="151" t="s">
        <v>691</v>
      </c>
      <c r="E43" s="61"/>
      <c r="F43" s="61"/>
      <c r="G43" s="61"/>
      <c r="H43" s="150"/>
      <c r="I43" s="151" t="s">
        <v>692</v>
      </c>
      <c r="J43" s="61"/>
      <c r="K43" s="61"/>
      <c r="L43" s="152"/>
    </row>
    <row r="44" spans="1:12" ht="18" customHeight="1" x14ac:dyDescent="0.15">
      <c r="A44" s="60" t="s">
        <v>723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135" t="s">
        <v>577</v>
      </c>
    </row>
    <row r="45" spans="1:12" ht="13.5" customHeight="1" x14ac:dyDescent="0.15">
      <c r="A45" s="60" t="s">
        <v>724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1:12" ht="15" customHeight="1" x14ac:dyDescent="0.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</row>
    <row r="47" spans="1:12" ht="15" customHeight="1" x14ac:dyDescent="0.15">
      <c r="A47" s="60" t="s">
        <v>637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  <row r="48" spans="1:12" ht="15" customHeight="1" thickBot="1" x14ac:dyDescent="0.2">
      <c r="A48" s="60" t="s">
        <v>573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1:12" ht="27" customHeight="1" x14ac:dyDescent="0.15">
      <c r="A49" s="153" t="s">
        <v>571</v>
      </c>
      <c r="B49" s="154" t="s">
        <v>561</v>
      </c>
      <c r="C49" s="155" t="s">
        <v>572</v>
      </c>
      <c r="D49" s="154" t="s">
        <v>562</v>
      </c>
      <c r="E49" s="154" t="s">
        <v>570</v>
      </c>
      <c r="F49" s="154" t="s">
        <v>563</v>
      </c>
      <c r="G49" s="154" t="s">
        <v>564</v>
      </c>
      <c r="H49" s="154" t="s">
        <v>565</v>
      </c>
      <c r="I49" s="154" t="s">
        <v>566</v>
      </c>
      <c r="J49" s="154" t="s">
        <v>567</v>
      </c>
      <c r="K49" s="154" t="s">
        <v>568</v>
      </c>
      <c r="L49" s="156" t="s">
        <v>569</v>
      </c>
    </row>
    <row r="50" spans="1:12" ht="12.75" customHeight="1" x14ac:dyDescent="0.15">
      <c r="A50" s="142">
        <v>1</v>
      </c>
      <c r="B50" s="139">
        <v>0.01</v>
      </c>
      <c r="C50" s="139">
        <v>1.0000000000000001E-5</v>
      </c>
      <c r="D50" s="139">
        <v>0.39369999999999999</v>
      </c>
      <c r="E50" s="139">
        <v>3.28083333333333E-2</v>
      </c>
      <c r="F50" s="139">
        <v>1.09361111111111E-2</v>
      </c>
      <c r="G50" s="140" t="s">
        <v>593</v>
      </c>
      <c r="H50" s="139">
        <v>2.64E-2</v>
      </c>
      <c r="I50" s="139">
        <v>3.3000000000000002E-2</v>
      </c>
      <c r="J50" s="139">
        <v>5.4999999999999997E-3</v>
      </c>
      <c r="K50" s="140" t="s">
        <v>594</v>
      </c>
      <c r="L50" s="143" t="s">
        <v>595</v>
      </c>
    </row>
    <row r="51" spans="1:12" ht="12.75" customHeight="1" x14ac:dyDescent="0.15">
      <c r="A51" s="142">
        <v>100</v>
      </c>
      <c r="B51" s="139">
        <v>1</v>
      </c>
      <c r="C51" s="139">
        <v>1E-3</v>
      </c>
      <c r="D51" s="139">
        <v>39.369999999999997</v>
      </c>
      <c r="E51" s="139">
        <v>3.2808333333333302</v>
      </c>
      <c r="F51" s="139">
        <v>1.09361111111111</v>
      </c>
      <c r="G51" s="139">
        <v>6.2136994949494901E-4</v>
      </c>
      <c r="H51" s="139">
        <v>2.64</v>
      </c>
      <c r="I51" s="139">
        <v>3.3</v>
      </c>
      <c r="J51" s="139">
        <v>0.55000000000000004</v>
      </c>
      <c r="K51" s="139">
        <v>9.1666666666666702E-3</v>
      </c>
      <c r="L51" s="144">
        <v>2.5462962962962999E-4</v>
      </c>
    </row>
    <row r="52" spans="1:12" ht="12.75" customHeight="1" x14ac:dyDescent="0.15">
      <c r="A52" s="142">
        <v>100000</v>
      </c>
      <c r="B52" s="139">
        <v>1000</v>
      </c>
      <c r="C52" s="139">
        <v>1</v>
      </c>
      <c r="D52" s="139">
        <v>39370</v>
      </c>
      <c r="E52" s="139">
        <v>3280.8333333333298</v>
      </c>
      <c r="F52" s="139">
        <v>1093.6111111111099</v>
      </c>
      <c r="G52" s="139">
        <v>0.62136994949494995</v>
      </c>
      <c r="H52" s="139">
        <v>2640</v>
      </c>
      <c r="I52" s="139">
        <v>3300</v>
      </c>
      <c r="J52" s="139">
        <v>550</v>
      </c>
      <c r="K52" s="139">
        <v>9.1666666666666696</v>
      </c>
      <c r="L52" s="144">
        <v>0.25462962962962998</v>
      </c>
    </row>
    <row r="53" spans="1:12" ht="12.75" customHeight="1" x14ac:dyDescent="0.15">
      <c r="A53" s="142">
        <v>2.54</v>
      </c>
      <c r="B53" s="139">
        <v>2.5399999999999999E-2</v>
      </c>
      <c r="C53" s="141">
        <v>2.5400000000000001E-5</v>
      </c>
      <c r="D53" s="139">
        <v>1</v>
      </c>
      <c r="E53" s="139">
        <v>8.3333333333333301E-2</v>
      </c>
      <c r="F53" s="139">
        <v>2.7777777777777801E-2</v>
      </c>
      <c r="G53" s="140" t="s">
        <v>596</v>
      </c>
      <c r="H53" s="139">
        <v>6.7059999999999995E-2</v>
      </c>
      <c r="I53" s="139">
        <v>8.3824999999999997E-2</v>
      </c>
      <c r="J53" s="139">
        <v>1.39708333333333E-2</v>
      </c>
      <c r="K53" s="139">
        <v>2.3284722222222199E-4</v>
      </c>
      <c r="L53" s="143" t="s">
        <v>597</v>
      </c>
    </row>
    <row r="54" spans="1:12" ht="12.75" customHeight="1" x14ac:dyDescent="0.15">
      <c r="A54" s="142">
        <v>30.48</v>
      </c>
      <c r="B54" s="139">
        <v>0.30480000000000002</v>
      </c>
      <c r="C54" s="139">
        <v>3.0479999999999998E-4</v>
      </c>
      <c r="D54" s="139">
        <v>12</v>
      </c>
      <c r="E54" s="139">
        <v>1</v>
      </c>
      <c r="F54" s="139">
        <v>0.33333333333333298</v>
      </c>
      <c r="G54" s="139">
        <v>1.8939393939393899E-4</v>
      </c>
      <c r="H54" s="139">
        <v>0.80469000000000002</v>
      </c>
      <c r="I54" s="139">
        <v>1.0058625000000001</v>
      </c>
      <c r="J54" s="139">
        <v>0.16764375000000001</v>
      </c>
      <c r="K54" s="139">
        <v>2.7940625000000001E-3</v>
      </c>
      <c r="L54" s="143" t="s">
        <v>598</v>
      </c>
    </row>
    <row r="55" spans="1:12" ht="12.75" customHeight="1" x14ac:dyDescent="0.15">
      <c r="A55" s="142">
        <v>91.44</v>
      </c>
      <c r="B55" s="139">
        <v>0.91439999999999999</v>
      </c>
      <c r="C55" s="139">
        <v>9.144E-4</v>
      </c>
      <c r="D55" s="139">
        <v>36</v>
      </c>
      <c r="E55" s="139">
        <v>3</v>
      </c>
      <c r="F55" s="139">
        <v>1</v>
      </c>
      <c r="G55" s="139">
        <v>5.6818181818181805E-4</v>
      </c>
      <c r="H55" s="139">
        <v>2.4140000000000001</v>
      </c>
      <c r="I55" s="139">
        <v>3.0175000000000001</v>
      </c>
      <c r="J55" s="139">
        <v>0.50291666666666701</v>
      </c>
      <c r="K55" s="139">
        <v>8.3819444444444505E-3</v>
      </c>
      <c r="L55" s="144">
        <v>2.32831790123457E-4</v>
      </c>
    </row>
    <row r="56" spans="1:12" ht="12.75" customHeight="1" x14ac:dyDescent="0.15">
      <c r="A56" s="142">
        <v>160934</v>
      </c>
      <c r="B56" s="139">
        <v>1609.34</v>
      </c>
      <c r="C56" s="139">
        <v>1.60934</v>
      </c>
      <c r="D56" s="139">
        <v>63360</v>
      </c>
      <c r="E56" s="139">
        <v>5280</v>
      </c>
      <c r="F56" s="139">
        <v>1760</v>
      </c>
      <c r="G56" s="139">
        <v>1</v>
      </c>
      <c r="H56" s="139">
        <v>4248.6400000000003</v>
      </c>
      <c r="I56" s="139">
        <v>5310.8</v>
      </c>
      <c r="J56" s="139">
        <v>885.13333333333298</v>
      </c>
      <c r="K56" s="139">
        <v>14.752222222222199</v>
      </c>
      <c r="L56" s="144">
        <v>0.40978395061728401</v>
      </c>
    </row>
    <row r="57" spans="1:12" ht="12.75" customHeight="1" x14ac:dyDescent="0.15">
      <c r="A57" s="142">
        <v>37.878999999999998</v>
      </c>
      <c r="B57" s="139">
        <v>0.37879000000000002</v>
      </c>
      <c r="C57" s="139">
        <v>3.7879E-4</v>
      </c>
      <c r="D57" s="139">
        <v>14.913</v>
      </c>
      <c r="E57" s="139">
        <v>1.24275</v>
      </c>
      <c r="F57" s="139">
        <v>0.41425000000000001</v>
      </c>
      <c r="G57" s="139">
        <v>2.35369318181818E-4</v>
      </c>
      <c r="H57" s="139">
        <v>1</v>
      </c>
      <c r="I57" s="139">
        <v>1.25</v>
      </c>
      <c r="J57" s="139">
        <v>0.20833333333333301</v>
      </c>
      <c r="K57" s="139">
        <v>3.4722222222222199E-3</v>
      </c>
      <c r="L57" s="143" t="s">
        <v>594</v>
      </c>
    </row>
    <row r="58" spans="1:12" ht="12.75" customHeight="1" x14ac:dyDescent="0.15">
      <c r="A58" s="142">
        <v>30.303000000000001</v>
      </c>
      <c r="B58" s="139">
        <v>0.30303000000000002</v>
      </c>
      <c r="C58" s="139">
        <v>3.0302999999999998E-4</v>
      </c>
      <c r="D58" s="139">
        <v>11.9305</v>
      </c>
      <c r="E58" s="139">
        <v>0.99420833333333303</v>
      </c>
      <c r="F58" s="139">
        <v>0.33140277777777799</v>
      </c>
      <c r="G58" s="139">
        <v>1.8829703282828301E-4</v>
      </c>
      <c r="H58" s="139">
        <v>0.8</v>
      </c>
      <c r="I58" s="139">
        <v>1</v>
      </c>
      <c r="J58" s="139">
        <v>0.16666666666666699</v>
      </c>
      <c r="K58" s="139">
        <v>2.7777777777777801E-3</v>
      </c>
      <c r="L58" s="143" t="s">
        <v>598</v>
      </c>
    </row>
    <row r="59" spans="1:12" ht="12.75" customHeight="1" x14ac:dyDescent="0.15">
      <c r="A59" s="142">
        <v>181.82</v>
      </c>
      <c r="B59" s="139">
        <v>1.8182</v>
      </c>
      <c r="C59" s="139">
        <v>1.8182000000000001E-3</v>
      </c>
      <c r="D59" s="139">
        <v>71.583200000000005</v>
      </c>
      <c r="E59" s="139">
        <v>5.96526666666667</v>
      </c>
      <c r="F59" s="139">
        <v>1.9884222222222201</v>
      </c>
      <c r="G59" s="139">
        <v>1.12978535353535E-3</v>
      </c>
      <c r="H59" s="139">
        <v>4.8</v>
      </c>
      <c r="I59" s="139">
        <v>6</v>
      </c>
      <c r="J59" s="139">
        <v>1</v>
      </c>
      <c r="K59" s="139">
        <v>1.6666666666666701E-2</v>
      </c>
      <c r="L59" s="144">
        <v>4.6296296296296298E-4</v>
      </c>
    </row>
    <row r="60" spans="1:12" ht="12.75" customHeight="1" x14ac:dyDescent="0.15">
      <c r="A60" s="142">
        <v>10909</v>
      </c>
      <c r="B60" s="139">
        <v>109.09</v>
      </c>
      <c r="C60" s="139">
        <v>0.10909000000000001</v>
      </c>
      <c r="D60" s="139">
        <v>4294.99</v>
      </c>
      <c r="E60" s="139">
        <v>357.91583333333301</v>
      </c>
      <c r="F60" s="139">
        <v>119.305277777778</v>
      </c>
      <c r="G60" s="139">
        <v>6.7787089646464599E-2</v>
      </c>
      <c r="H60" s="139">
        <v>228</v>
      </c>
      <c r="I60" s="139">
        <v>360</v>
      </c>
      <c r="J60" s="139">
        <v>60</v>
      </c>
      <c r="K60" s="139">
        <v>1</v>
      </c>
      <c r="L60" s="144">
        <v>2.7777777777777801E-2</v>
      </c>
    </row>
    <row r="61" spans="1:12" ht="12.75" customHeight="1" thickBot="1" x14ac:dyDescent="0.2">
      <c r="A61" s="145">
        <v>392730</v>
      </c>
      <c r="B61" s="146">
        <v>3927.3</v>
      </c>
      <c r="C61" s="146">
        <v>3.9272999999999998</v>
      </c>
      <c r="D61" s="146">
        <v>154619</v>
      </c>
      <c r="E61" s="146">
        <v>12884.916666666701</v>
      </c>
      <c r="F61" s="146">
        <v>4294.9722222222199</v>
      </c>
      <c r="G61" s="146">
        <v>2.4403251262626302</v>
      </c>
      <c r="H61" s="146">
        <v>10368</v>
      </c>
      <c r="I61" s="146">
        <v>12960</v>
      </c>
      <c r="J61" s="146">
        <v>2160</v>
      </c>
      <c r="K61" s="146">
        <v>36</v>
      </c>
      <c r="L61" s="147">
        <v>1</v>
      </c>
    </row>
  </sheetData>
  <sheetProtection sheet="1"/>
  <mergeCells count="3">
    <mergeCell ref="A2:C2"/>
    <mergeCell ref="I2:L2"/>
    <mergeCell ref="D2:H2"/>
  </mergeCells>
  <phoneticPr fontId="23"/>
  <conditionalFormatting sqref="A3:L43 A50:L61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L47"/>
  <sheetViews>
    <sheetView tabSelected="1" view="pageBreakPreview" zoomScaleNormal="100" zoomScaleSheetLayoutView="100" workbookViewId="0">
      <selection activeCell="G68" sqref="G68:H69"/>
    </sheetView>
  </sheetViews>
  <sheetFormatPr defaultColWidth="9" defaultRowHeight="17.100000000000001" customHeight="1" x14ac:dyDescent="0.15"/>
  <cols>
    <col min="1" max="12" width="7.625" style="1" customWidth="1"/>
    <col min="13" max="16384" width="9" style="1"/>
  </cols>
  <sheetData>
    <row r="1" spans="1:12" ht="15" customHeight="1" thickBot="1" x14ac:dyDescent="0.2">
      <c r="A1" s="2" t="s">
        <v>574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0.100000000000001" customHeight="1" x14ac:dyDescent="0.15">
      <c r="A2" s="21" t="s">
        <v>430</v>
      </c>
      <c r="B2" s="22" t="s">
        <v>431</v>
      </c>
      <c r="C2" s="23" t="s">
        <v>432</v>
      </c>
      <c r="D2" s="22" t="s">
        <v>433</v>
      </c>
      <c r="E2" s="22" t="s">
        <v>430</v>
      </c>
      <c r="F2" s="22" t="s">
        <v>430</v>
      </c>
      <c r="G2" s="22" t="s">
        <v>434</v>
      </c>
      <c r="H2" s="22" t="s">
        <v>430</v>
      </c>
      <c r="I2" s="22" t="s">
        <v>435</v>
      </c>
      <c r="J2" s="22" t="s">
        <v>436</v>
      </c>
      <c r="K2" s="22" t="s">
        <v>437</v>
      </c>
      <c r="L2" s="24" t="s">
        <v>427</v>
      </c>
    </row>
    <row r="3" spans="1:12" ht="20.100000000000001" customHeight="1" x14ac:dyDescent="0.15">
      <c r="A3" s="25" t="s">
        <v>422</v>
      </c>
      <c r="B3" s="3" t="s">
        <v>428</v>
      </c>
      <c r="C3" s="3"/>
      <c r="D3" s="3" t="s">
        <v>422</v>
      </c>
      <c r="E3" s="3" t="s">
        <v>424</v>
      </c>
      <c r="F3" s="3" t="s">
        <v>425</v>
      </c>
      <c r="G3" s="3"/>
      <c r="H3" s="3" t="s">
        <v>426</v>
      </c>
      <c r="I3" s="3"/>
      <c r="J3" s="3"/>
      <c r="K3" s="3"/>
      <c r="L3" s="26"/>
    </row>
    <row r="4" spans="1:12" ht="17.100000000000001" customHeight="1" x14ac:dyDescent="0.15">
      <c r="A4" s="27">
        <v>1</v>
      </c>
      <c r="B4" s="4">
        <v>0.01</v>
      </c>
      <c r="C4" s="4">
        <v>1E-4</v>
      </c>
      <c r="D4" s="4">
        <v>1.0000000000000001E-5</v>
      </c>
      <c r="E4" s="4">
        <v>10.763999999999999</v>
      </c>
      <c r="F4" s="4">
        <v>1.196</v>
      </c>
      <c r="G4" s="6">
        <v>2.4699999999999999E-4</v>
      </c>
      <c r="H4" s="6" t="s">
        <v>429</v>
      </c>
      <c r="I4" s="7">
        <v>10.89</v>
      </c>
      <c r="J4" s="4">
        <v>0.80249999999999999</v>
      </c>
      <c r="K4" s="4">
        <v>1.008E-3</v>
      </c>
      <c r="L4" s="28">
        <v>1.003E-4</v>
      </c>
    </row>
    <row r="5" spans="1:12" ht="17.100000000000001" customHeight="1" x14ac:dyDescent="0.15">
      <c r="A5" s="27">
        <v>100</v>
      </c>
      <c r="B5" s="4">
        <v>1</v>
      </c>
      <c r="C5" s="4">
        <v>0.01</v>
      </c>
      <c r="D5" s="4">
        <v>1E-4</v>
      </c>
      <c r="E5" s="4">
        <v>1076.4000000000001</v>
      </c>
      <c r="F5" s="4">
        <v>119.6</v>
      </c>
      <c r="G5" s="4">
        <v>2.4711E-2</v>
      </c>
      <c r="H5" s="4">
        <v>3.8999999999999999E-5</v>
      </c>
      <c r="I5" s="9">
        <v>1089</v>
      </c>
      <c r="J5" s="7">
        <v>30.25</v>
      </c>
      <c r="K5" s="4">
        <v>0.10083</v>
      </c>
      <c r="L5" s="29">
        <v>1.0088E-2</v>
      </c>
    </row>
    <row r="6" spans="1:12" ht="17.100000000000001" customHeight="1" x14ac:dyDescent="0.15">
      <c r="A6" s="27">
        <v>10000</v>
      </c>
      <c r="B6" s="4">
        <v>100</v>
      </c>
      <c r="C6" s="4">
        <v>1</v>
      </c>
      <c r="D6" s="6">
        <v>0.01</v>
      </c>
      <c r="E6" s="6" t="s">
        <v>429</v>
      </c>
      <c r="F6" s="4">
        <v>1196</v>
      </c>
      <c r="G6" s="4">
        <v>2.4710999999999999</v>
      </c>
      <c r="H6" s="4">
        <v>3.8609999999999998E-3</v>
      </c>
      <c r="I6" s="4">
        <v>108900</v>
      </c>
      <c r="J6" s="9">
        <v>3025</v>
      </c>
      <c r="K6" s="4">
        <v>10.083</v>
      </c>
      <c r="L6" s="29">
        <v>1.0087999999999999</v>
      </c>
    </row>
    <row r="7" spans="1:12" ht="17.100000000000001" customHeight="1" x14ac:dyDescent="0.15">
      <c r="A7" s="27">
        <v>1000000</v>
      </c>
      <c r="B7" s="4">
        <v>10000</v>
      </c>
      <c r="C7" s="6">
        <v>100</v>
      </c>
      <c r="D7" s="4">
        <v>1</v>
      </c>
      <c r="E7" s="6" t="s">
        <v>429</v>
      </c>
      <c r="F7" s="6" t="s">
        <v>429</v>
      </c>
      <c r="G7" s="6">
        <v>247.11</v>
      </c>
      <c r="H7" s="4">
        <v>0.3861</v>
      </c>
      <c r="I7" s="4">
        <v>1089000</v>
      </c>
      <c r="J7" s="4">
        <v>302500</v>
      </c>
      <c r="K7" s="4">
        <v>1008.3</v>
      </c>
      <c r="L7" s="30">
        <v>100.88</v>
      </c>
    </row>
    <row r="8" spans="1:12" ht="17.100000000000001" customHeight="1" x14ac:dyDescent="0.15">
      <c r="A8" s="27">
        <v>9.2902999999999999E-2</v>
      </c>
      <c r="B8" s="4">
        <v>9.2900000000000003E-4</v>
      </c>
      <c r="C8" s="6">
        <v>9.3000000000000007E-6</v>
      </c>
      <c r="D8" s="6" t="s">
        <v>429</v>
      </c>
      <c r="E8" s="4">
        <v>1</v>
      </c>
      <c r="F8" s="4">
        <v>0.1</v>
      </c>
      <c r="G8" s="6" t="s">
        <v>429</v>
      </c>
      <c r="H8" s="6" t="s">
        <v>429</v>
      </c>
      <c r="I8" s="4">
        <v>1.0177</v>
      </c>
      <c r="J8" s="4">
        <v>2.81E-2</v>
      </c>
      <c r="K8" s="6" t="s">
        <v>429</v>
      </c>
      <c r="L8" s="30" t="s">
        <v>429</v>
      </c>
    </row>
    <row r="9" spans="1:12" ht="17.100000000000001" customHeight="1" x14ac:dyDescent="0.15">
      <c r="A9" s="27">
        <v>0.83613000000000004</v>
      </c>
      <c r="B9" s="4">
        <v>8.3610000000000004E-3</v>
      </c>
      <c r="C9" s="6">
        <v>8.3999999999999995E-5</v>
      </c>
      <c r="D9" s="6" t="s">
        <v>429</v>
      </c>
      <c r="E9" s="4">
        <v>9</v>
      </c>
      <c r="F9" s="6" t="s">
        <v>429</v>
      </c>
      <c r="G9" s="6" t="s">
        <v>429</v>
      </c>
      <c r="H9" s="6" t="s">
        <v>429</v>
      </c>
      <c r="I9" s="4">
        <v>9.1054999999999993</v>
      </c>
      <c r="J9" s="4">
        <v>0.27640999999999999</v>
      </c>
      <c r="K9" s="6" t="s">
        <v>429</v>
      </c>
      <c r="L9" s="30" t="s">
        <v>429</v>
      </c>
    </row>
    <row r="10" spans="1:12" ht="17.100000000000001" customHeight="1" x14ac:dyDescent="0.15">
      <c r="A10" s="27">
        <v>4046.8</v>
      </c>
      <c r="B10" s="4">
        <v>40.468000000000004</v>
      </c>
      <c r="C10" s="4">
        <v>0.40467999999999998</v>
      </c>
      <c r="D10" s="4">
        <v>4.0470000000000002E-3</v>
      </c>
      <c r="E10" s="4">
        <v>43560</v>
      </c>
      <c r="F10" s="4">
        <v>484</v>
      </c>
      <c r="G10" s="6">
        <v>1</v>
      </c>
      <c r="H10" s="4">
        <v>1.56E-3</v>
      </c>
      <c r="I10" s="6" t="s">
        <v>429</v>
      </c>
      <c r="J10" s="6" t="s">
        <v>429</v>
      </c>
      <c r="K10" s="4">
        <v>4.0804299999999998</v>
      </c>
      <c r="L10" s="29">
        <v>0.40804000000000001</v>
      </c>
    </row>
    <row r="11" spans="1:12" ht="17.100000000000001" customHeight="1" x14ac:dyDescent="0.15">
      <c r="A11" s="27">
        <v>2589900</v>
      </c>
      <c r="B11" s="4">
        <v>25899</v>
      </c>
      <c r="C11" s="4">
        <v>258.99</v>
      </c>
      <c r="D11" s="4">
        <v>2.5899000000000001</v>
      </c>
      <c r="E11" s="6" t="s">
        <v>429</v>
      </c>
      <c r="F11" s="4">
        <v>309760</v>
      </c>
      <c r="G11" s="6">
        <v>640</v>
      </c>
      <c r="H11" s="4">
        <v>1</v>
      </c>
      <c r="I11" s="6" t="s">
        <v>429</v>
      </c>
      <c r="J11" s="6" t="s">
        <v>429</v>
      </c>
      <c r="K11" s="4">
        <v>261.14999999999998</v>
      </c>
      <c r="L11" s="30">
        <v>26.114999999999998</v>
      </c>
    </row>
    <row r="12" spans="1:12" ht="17.100000000000001" customHeight="1" x14ac:dyDescent="0.15">
      <c r="A12" s="27">
        <v>9.1827000000000006E-2</v>
      </c>
      <c r="B12" s="4">
        <v>9.1799999999999998E-4</v>
      </c>
      <c r="C12" s="4">
        <v>9.2E-6</v>
      </c>
      <c r="D12" s="6" t="s">
        <v>429</v>
      </c>
      <c r="E12" s="4">
        <v>0.98409999999999997</v>
      </c>
      <c r="F12" s="4">
        <v>0.10979999999999999</v>
      </c>
      <c r="G12" s="6" t="s">
        <v>429</v>
      </c>
      <c r="H12" s="6" t="s">
        <v>429</v>
      </c>
      <c r="I12" s="4">
        <v>1</v>
      </c>
      <c r="J12" s="4">
        <v>2.7779999999999999E-2</v>
      </c>
      <c r="K12" s="6" t="s">
        <v>429</v>
      </c>
      <c r="L12" s="30" t="s">
        <v>429</v>
      </c>
    </row>
    <row r="13" spans="1:12" ht="17.100000000000001" customHeight="1" x14ac:dyDescent="0.15">
      <c r="A13" s="27">
        <v>3.3058000000000001</v>
      </c>
      <c r="B13" s="4">
        <v>3.3057999999999997E-2</v>
      </c>
      <c r="C13" s="4">
        <v>3.3100000000000002E-4</v>
      </c>
      <c r="D13" s="4">
        <v>3.0000000000000001E-6</v>
      </c>
      <c r="E13" s="4">
        <v>35.582999999999998</v>
      </c>
      <c r="F13" s="4">
        <v>3.9529999999999998</v>
      </c>
      <c r="G13" s="6" t="s">
        <v>429</v>
      </c>
      <c r="H13" s="6" t="s">
        <v>429</v>
      </c>
      <c r="I13" s="4">
        <v>36</v>
      </c>
      <c r="J13" s="4">
        <v>1</v>
      </c>
      <c r="K13" s="4">
        <v>3.3300000000000001E-3</v>
      </c>
      <c r="L13" s="29">
        <v>3.3E-3</v>
      </c>
    </row>
    <row r="14" spans="1:12" ht="17.100000000000001" customHeight="1" x14ac:dyDescent="0.15">
      <c r="A14" s="27">
        <v>991.74</v>
      </c>
      <c r="B14" s="4">
        <v>9.9174000000000007</v>
      </c>
      <c r="C14" s="4">
        <v>9.9173999999999998E-2</v>
      </c>
      <c r="D14" s="4">
        <v>9.9200000000000004E-4</v>
      </c>
      <c r="E14" s="6" t="s">
        <v>429</v>
      </c>
      <c r="F14" s="4">
        <v>1186</v>
      </c>
      <c r="G14" s="4">
        <v>0.24506</v>
      </c>
      <c r="H14" s="4">
        <v>3.8200000000000002E-4</v>
      </c>
      <c r="I14" s="4">
        <v>10800</v>
      </c>
      <c r="J14" s="4">
        <v>300</v>
      </c>
      <c r="K14" s="4">
        <v>1</v>
      </c>
      <c r="L14" s="29">
        <v>0.1</v>
      </c>
    </row>
    <row r="15" spans="1:12" ht="17.100000000000001" customHeight="1" thickBot="1" x14ac:dyDescent="0.2">
      <c r="A15" s="31">
        <v>9917.36</v>
      </c>
      <c r="B15" s="32">
        <v>99.173599999999993</v>
      </c>
      <c r="C15" s="32">
        <v>0.99179600000000001</v>
      </c>
      <c r="D15" s="32">
        <v>9.9170000000000005E-3</v>
      </c>
      <c r="E15" s="33" t="s">
        <v>429</v>
      </c>
      <c r="F15" s="32">
        <v>1186</v>
      </c>
      <c r="G15" s="32">
        <v>2.4506000000000001</v>
      </c>
      <c r="H15" s="32">
        <v>3.8289999999999999E-3</v>
      </c>
      <c r="I15" s="32">
        <v>108000</v>
      </c>
      <c r="J15" s="32">
        <v>3000</v>
      </c>
      <c r="K15" s="32">
        <v>10</v>
      </c>
      <c r="L15" s="34">
        <v>1</v>
      </c>
    </row>
    <row r="16" spans="1:12" ht="15" customHeight="1" x14ac:dyDescent="0.15">
      <c r="A16" s="2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15" customHeight="1" thickBot="1" x14ac:dyDescent="0.2">
      <c r="A17" s="2" t="s">
        <v>575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20.100000000000001" customHeight="1" x14ac:dyDescent="0.15">
      <c r="A18" s="21" t="s">
        <v>438</v>
      </c>
      <c r="B18" s="22" t="s">
        <v>439</v>
      </c>
      <c r="C18" s="22" t="s">
        <v>438</v>
      </c>
      <c r="D18" s="22" t="s">
        <v>438</v>
      </c>
      <c r="E18" s="22" t="s">
        <v>438</v>
      </c>
      <c r="F18" s="22" t="s">
        <v>438</v>
      </c>
      <c r="G18" s="22" t="s">
        <v>440</v>
      </c>
      <c r="H18" s="22" t="s">
        <v>441</v>
      </c>
      <c r="I18" s="22" t="s">
        <v>442</v>
      </c>
      <c r="J18" s="22" t="s">
        <v>443</v>
      </c>
      <c r="K18" s="22" t="s">
        <v>444</v>
      </c>
      <c r="L18" s="24" t="s">
        <v>445</v>
      </c>
    </row>
    <row r="19" spans="1:12" ht="20.100000000000001" customHeight="1" x14ac:dyDescent="0.15">
      <c r="A19" s="35" t="s">
        <v>421</v>
      </c>
      <c r="B19" s="10" t="s">
        <v>422</v>
      </c>
      <c r="C19" s="10" t="s">
        <v>422</v>
      </c>
      <c r="D19" s="10" t="s">
        <v>423</v>
      </c>
      <c r="E19" s="10" t="s">
        <v>424</v>
      </c>
      <c r="F19" s="11" t="s">
        <v>425</v>
      </c>
      <c r="G19" s="10"/>
      <c r="H19" s="10" t="s">
        <v>446</v>
      </c>
      <c r="I19" s="10"/>
      <c r="J19" s="10"/>
      <c r="K19" s="10"/>
      <c r="L19" s="28"/>
    </row>
    <row r="20" spans="1:12" ht="20.100000000000001" customHeight="1" x14ac:dyDescent="0.15">
      <c r="A20" s="25" t="s">
        <v>422</v>
      </c>
      <c r="B20" s="12" t="s">
        <v>447</v>
      </c>
      <c r="C20" s="3"/>
      <c r="D20" s="3"/>
      <c r="E20" s="3"/>
      <c r="F20" s="3"/>
      <c r="G20" s="3"/>
      <c r="H20" s="3"/>
      <c r="I20" s="3"/>
      <c r="J20" s="3"/>
      <c r="K20" s="3"/>
      <c r="L20" s="26"/>
    </row>
    <row r="21" spans="1:12" ht="17.100000000000001" customHeight="1" x14ac:dyDescent="0.15">
      <c r="A21" s="36">
        <v>1</v>
      </c>
      <c r="B21" s="6">
        <v>1E-3</v>
      </c>
      <c r="C21" s="6">
        <v>9.9999999999999995E-7</v>
      </c>
      <c r="D21" s="6">
        <v>6.1024000000000002E-2</v>
      </c>
      <c r="E21" s="6">
        <v>3.4999999999999997E-5</v>
      </c>
      <c r="F21" s="6" t="s">
        <v>429</v>
      </c>
      <c r="G21" s="6" t="s">
        <v>429</v>
      </c>
      <c r="H21" s="6" t="s">
        <v>429</v>
      </c>
      <c r="I21" s="6">
        <v>4.0000000000000002E-4</v>
      </c>
      <c r="J21" s="6" t="s">
        <v>429</v>
      </c>
      <c r="K21" s="6" t="s">
        <v>429</v>
      </c>
      <c r="L21" s="30" t="s">
        <v>429</v>
      </c>
    </row>
    <row r="22" spans="1:12" ht="17.100000000000001" customHeight="1" x14ac:dyDescent="0.15">
      <c r="A22" s="36">
        <v>1000</v>
      </c>
      <c r="B22" s="6">
        <v>1</v>
      </c>
      <c r="C22" s="6">
        <v>1E-3</v>
      </c>
      <c r="D22" s="6">
        <v>61.024000000000001</v>
      </c>
      <c r="E22" s="6">
        <v>3.5310000000000001E-2</v>
      </c>
      <c r="F22" s="6" t="s">
        <v>429</v>
      </c>
      <c r="G22" s="6">
        <v>2.1133999999999999</v>
      </c>
      <c r="H22" s="6">
        <v>0.26417000000000002</v>
      </c>
      <c r="I22" s="6">
        <v>3.594E-2</v>
      </c>
      <c r="J22" s="6">
        <v>0.55435000000000001</v>
      </c>
      <c r="K22" s="6" t="s">
        <v>429</v>
      </c>
      <c r="L22" s="30" t="s">
        <v>429</v>
      </c>
    </row>
    <row r="23" spans="1:12" ht="17.100000000000001" customHeight="1" x14ac:dyDescent="0.15">
      <c r="A23" s="36">
        <v>1000000</v>
      </c>
      <c r="B23" s="6">
        <v>1000</v>
      </c>
      <c r="C23" s="6">
        <v>1</v>
      </c>
      <c r="D23" s="6">
        <v>61024</v>
      </c>
      <c r="E23" s="6">
        <v>3.5310000000000001E-2</v>
      </c>
      <c r="F23" s="6">
        <v>1.3079499999999999</v>
      </c>
      <c r="G23" s="6">
        <v>2113.4</v>
      </c>
      <c r="H23" s="6">
        <v>264.17</v>
      </c>
      <c r="I23" s="6">
        <v>35.936999999999998</v>
      </c>
      <c r="J23" s="6" t="s">
        <v>429</v>
      </c>
      <c r="K23" s="6">
        <v>5.5434999999999999</v>
      </c>
      <c r="L23" s="30">
        <v>0.16636999999999999</v>
      </c>
    </row>
    <row r="24" spans="1:12" ht="17.100000000000001" customHeight="1" x14ac:dyDescent="0.15">
      <c r="A24" s="36">
        <v>16.387</v>
      </c>
      <c r="B24" s="6">
        <v>1.6379999999999999E-2</v>
      </c>
      <c r="C24" s="6">
        <v>1.6000000000000001E-4</v>
      </c>
      <c r="D24" s="6">
        <v>1</v>
      </c>
      <c r="E24" s="6">
        <v>35.314999999999998</v>
      </c>
      <c r="F24" s="6" t="s">
        <v>429</v>
      </c>
      <c r="G24" s="6" t="s">
        <v>429</v>
      </c>
      <c r="H24" s="6" t="s">
        <v>429</v>
      </c>
      <c r="I24" s="6" t="s">
        <v>429</v>
      </c>
      <c r="J24" s="6" t="s">
        <v>429</v>
      </c>
      <c r="K24" s="6" t="s">
        <v>429</v>
      </c>
      <c r="L24" s="30" t="s">
        <v>429</v>
      </c>
    </row>
    <row r="25" spans="1:12" ht="17.100000000000001" customHeight="1" x14ac:dyDescent="0.15">
      <c r="A25" s="37">
        <v>28317</v>
      </c>
      <c r="B25" s="6">
        <v>28.317</v>
      </c>
      <c r="C25" s="6">
        <v>2.861E-2</v>
      </c>
      <c r="D25" s="6">
        <v>1728</v>
      </c>
      <c r="E25" s="6" t="s">
        <v>429</v>
      </c>
      <c r="F25" s="6">
        <v>3.7039999999999997E-2</v>
      </c>
      <c r="G25" s="6" t="s">
        <v>429</v>
      </c>
      <c r="H25" s="6">
        <v>7.4805000000000001</v>
      </c>
      <c r="I25" s="6">
        <v>1.0176000000000001</v>
      </c>
      <c r="J25" s="6">
        <v>15.698</v>
      </c>
      <c r="K25" s="6">
        <v>0.15698000000000001</v>
      </c>
      <c r="L25" s="30" t="s">
        <v>429</v>
      </c>
    </row>
    <row r="26" spans="1:12" ht="17.100000000000001" customHeight="1" x14ac:dyDescent="0.15">
      <c r="A26" s="36">
        <v>764529.8</v>
      </c>
      <c r="B26" s="6">
        <v>764.53</v>
      </c>
      <c r="C26" s="6">
        <v>0.76453000000000004</v>
      </c>
      <c r="D26" s="6">
        <v>46656</v>
      </c>
      <c r="E26" s="6">
        <v>1</v>
      </c>
      <c r="F26" s="6">
        <v>1</v>
      </c>
      <c r="G26" s="6" t="s">
        <v>429</v>
      </c>
      <c r="H26" s="6">
        <v>20.97</v>
      </c>
      <c r="I26" s="6">
        <v>27.475000000000001</v>
      </c>
      <c r="J26" s="6">
        <v>423.83</v>
      </c>
      <c r="K26" s="6">
        <v>4.2382999999999997</v>
      </c>
      <c r="L26" s="30">
        <v>0.12719</v>
      </c>
    </row>
    <row r="27" spans="1:12" ht="17.100000000000001" customHeight="1" x14ac:dyDescent="0.15">
      <c r="A27" s="36">
        <v>473.13</v>
      </c>
      <c r="B27" s="6">
        <v>0.47317999999999999</v>
      </c>
      <c r="C27" s="6" t="s">
        <v>429</v>
      </c>
      <c r="D27" s="6">
        <v>28.875</v>
      </c>
      <c r="E27" s="6">
        <v>27</v>
      </c>
      <c r="F27" s="6" t="s">
        <v>429</v>
      </c>
      <c r="G27" s="6">
        <v>1</v>
      </c>
      <c r="H27" s="6">
        <v>0.125</v>
      </c>
      <c r="I27" s="6" t="s">
        <v>429</v>
      </c>
      <c r="J27" s="6">
        <v>0.26230999999999999</v>
      </c>
      <c r="K27" s="6" t="s">
        <v>429</v>
      </c>
      <c r="L27" s="30" t="s">
        <v>429</v>
      </c>
    </row>
    <row r="28" spans="1:12" ht="17.100000000000001" customHeight="1" x14ac:dyDescent="0.15">
      <c r="A28" s="36">
        <v>3785.4</v>
      </c>
      <c r="B28" s="6">
        <v>3.7854000000000001</v>
      </c>
      <c r="C28" s="6">
        <v>3.78E-2</v>
      </c>
      <c r="D28" s="6">
        <v>231</v>
      </c>
      <c r="E28" s="6" t="s">
        <v>429</v>
      </c>
      <c r="F28" s="6" t="s">
        <v>429</v>
      </c>
      <c r="G28" s="6">
        <v>8</v>
      </c>
      <c r="H28" s="6">
        <v>1</v>
      </c>
      <c r="I28" s="6">
        <v>0.13603999999999999</v>
      </c>
      <c r="J28" s="6">
        <v>2.0985</v>
      </c>
      <c r="K28" s="6">
        <v>2.0985E-2</v>
      </c>
      <c r="L28" s="30" t="s">
        <v>429</v>
      </c>
    </row>
    <row r="29" spans="1:12" ht="17.100000000000001" customHeight="1" x14ac:dyDescent="0.15">
      <c r="A29" s="36">
        <v>27826</v>
      </c>
      <c r="B29" s="6">
        <v>27.826000000000001</v>
      </c>
      <c r="C29" s="6">
        <v>2.7830000000000001E-2</v>
      </c>
      <c r="D29" s="6">
        <v>1698.1</v>
      </c>
      <c r="E29" s="6">
        <v>0.13367999999999999</v>
      </c>
      <c r="F29" s="6">
        <v>3.6700000000000003E-2</v>
      </c>
      <c r="G29" s="6" t="s">
        <v>429</v>
      </c>
      <c r="H29" s="6">
        <v>7.3509000000000002</v>
      </c>
      <c r="I29" s="6">
        <v>1</v>
      </c>
      <c r="J29" s="6">
        <v>15.426</v>
      </c>
      <c r="K29" s="6">
        <v>0.15426000000000001</v>
      </c>
      <c r="L29" s="30">
        <v>4.6299999999999996E-3</v>
      </c>
    </row>
    <row r="30" spans="1:12" ht="17.100000000000001" customHeight="1" x14ac:dyDescent="0.15">
      <c r="A30" s="36">
        <v>1803.9</v>
      </c>
      <c r="B30" s="6">
        <v>1.8039000000000001</v>
      </c>
      <c r="C30" s="6" t="s">
        <v>429</v>
      </c>
      <c r="D30" s="6">
        <v>110.08</v>
      </c>
      <c r="E30" s="6">
        <v>0.98273999999999995</v>
      </c>
      <c r="F30" s="6" t="s">
        <v>429</v>
      </c>
      <c r="G30" s="6">
        <v>3.8123</v>
      </c>
      <c r="H30" s="6">
        <v>0.47654000000000002</v>
      </c>
      <c r="I30" s="6">
        <v>6.4826999999999996E-2</v>
      </c>
      <c r="J30" s="6">
        <v>1</v>
      </c>
      <c r="K30" s="6">
        <v>0.01</v>
      </c>
      <c r="L30" s="30">
        <v>2.9999999999999997E-4</v>
      </c>
    </row>
    <row r="31" spans="1:12" ht="17.100000000000001" customHeight="1" x14ac:dyDescent="0.15">
      <c r="A31" s="36">
        <v>180390</v>
      </c>
      <c r="B31" s="6">
        <v>180.39</v>
      </c>
      <c r="C31" s="6">
        <v>0.18038999999999999</v>
      </c>
      <c r="D31" s="6">
        <v>11008</v>
      </c>
      <c r="E31" s="6">
        <v>6.3703999999999997E-2</v>
      </c>
      <c r="F31" s="6">
        <v>0.23668</v>
      </c>
      <c r="G31" s="6">
        <v>381.23</v>
      </c>
      <c r="H31" s="6">
        <v>47.654000000000003</v>
      </c>
      <c r="I31" s="6">
        <v>6.4827000000000004</v>
      </c>
      <c r="J31" s="6">
        <v>100</v>
      </c>
      <c r="K31" s="6">
        <v>1</v>
      </c>
      <c r="L31" s="30">
        <v>3.0009999999999998E-2</v>
      </c>
    </row>
    <row r="32" spans="1:12" ht="17.100000000000001" customHeight="1" thickBot="1" x14ac:dyDescent="0.2">
      <c r="A32" s="38" t="s">
        <v>448</v>
      </c>
      <c r="B32" s="33">
        <v>6010.5</v>
      </c>
      <c r="C32" s="33">
        <v>6.0105000000000004</v>
      </c>
      <c r="D32" s="33" t="s">
        <v>429</v>
      </c>
      <c r="E32" s="33">
        <v>212.26</v>
      </c>
      <c r="F32" s="33">
        <v>7.8615000000000004</v>
      </c>
      <c r="G32" s="33" t="s">
        <v>429</v>
      </c>
      <c r="H32" s="33" t="s">
        <v>429</v>
      </c>
      <c r="I32" s="33">
        <v>216</v>
      </c>
      <c r="J32" s="33">
        <v>331.9</v>
      </c>
      <c r="K32" s="33">
        <v>33.319000000000003</v>
      </c>
      <c r="L32" s="39">
        <v>1</v>
      </c>
    </row>
    <row r="33" spans="1:12" ht="15" customHeight="1" x14ac:dyDescent="0.15"/>
    <row r="34" spans="1:12" ht="15" customHeight="1" thickBot="1" x14ac:dyDescent="0.2">
      <c r="A34" s="2" t="s">
        <v>576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2" ht="20.100000000000001" customHeight="1" x14ac:dyDescent="0.15">
      <c r="A35" s="21" t="s">
        <v>449</v>
      </c>
      <c r="B35" s="22" t="s">
        <v>450</v>
      </c>
      <c r="C35" s="22" t="s">
        <v>451</v>
      </c>
      <c r="D35" s="22" t="s">
        <v>452</v>
      </c>
      <c r="E35" s="40" t="s">
        <v>453</v>
      </c>
      <c r="F35" s="22" t="s">
        <v>454</v>
      </c>
      <c r="G35" s="41"/>
      <c r="H35" s="41" t="s">
        <v>455</v>
      </c>
      <c r="I35" s="22" t="s">
        <v>456</v>
      </c>
      <c r="J35" s="22" t="s">
        <v>457</v>
      </c>
      <c r="K35" s="22" t="s">
        <v>443</v>
      </c>
      <c r="L35" s="24" t="s">
        <v>458</v>
      </c>
    </row>
    <row r="36" spans="1:12" ht="20.100000000000001" customHeight="1" x14ac:dyDescent="0.15">
      <c r="A36" s="25"/>
      <c r="B36" s="3" t="s">
        <v>449</v>
      </c>
      <c r="C36" s="3" t="s">
        <v>459</v>
      </c>
      <c r="D36" s="3"/>
      <c r="E36" s="13"/>
      <c r="F36" s="14" t="s">
        <v>460</v>
      </c>
      <c r="G36" s="15"/>
      <c r="H36" s="15"/>
      <c r="I36" s="3"/>
      <c r="J36" s="3"/>
      <c r="K36" s="3"/>
      <c r="L36" s="26"/>
    </row>
    <row r="37" spans="1:12" ht="17.100000000000001" customHeight="1" x14ac:dyDescent="0.15">
      <c r="A37" s="36">
        <v>1</v>
      </c>
      <c r="B37" s="6">
        <v>1E-3</v>
      </c>
      <c r="C37" s="6" t="s">
        <v>429</v>
      </c>
      <c r="D37" s="6">
        <v>15.432</v>
      </c>
      <c r="E37" s="16">
        <v>3.5270000000000003E-2</v>
      </c>
      <c r="F37" s="17">
        <v>2.2000000000000001E-3</v>
      </c>
      <c r="G37" s="49"/>
      <c r="H37" s="46" t="s">
        <v>429</v>
      </c>
      <c r="I37" s="6" t="s">
        <v>429</v>
      </c>
      <c r="J37" s="6">
        <v>0.26667000000000002</v>
      </c>
      <c r="K37" s="6">
        <v>1.67E-3</v>
      </c>
      <c r="L37" s="30" t="s">
        <v>429</v>
      </c>
    </row>
    <row r="38" spans="1:12" ht="17.100000000000001" customHeight="1" x14ac:dyDescent="0.15">
      <c r="A38" s="36">
        <v>1000</v>
      </c>
      <c r="B38" s="6">
        <v>1</v>
      </c>
      <c r="C38" s="6">
        <v>1E-3</v>
      </c>
      <c r="D38" s="6">
        <v>15432</v>
      </c>
      <c r="E38" s="6">
        <v>35.273000000000003</v>
      </c>
      <c r="F38" s="4">
        <v>2.2040000000000002</v>
      </c>
      <c r="G38" s="18"/>
      <c r="H38" s="46">
        <v>1.1000000000000001E-3</v>
      </c>
      <c r="I38" s="6">
        <v>9.7999999999999997E-4</v>
      </c>
      <c r="J38" s="6">
        <v>266.47000000000003</v>
      </c>
      <c r="K38" s="6">
        <v>1.6667000000000001</v>
      </c>
      <c r="L38" s="30">
        <v>0.26667000000000002</v>
      </c>
    </row>
    <row r="39" spans="1:12" ht="17.100000000000001" customHeight="1" x14ac:dyDescent="0.15">
      <c r="A39" s="36">
        <v>1000000</v>
      </c>
      <c r="B39" s="6">
        <v>1000</v>
      </c>
      <c r="C39" s="6">
        <v>1</v>
      </c>
      <c r="D39" s="6" t="s">
        <v>429</v>
      </c>
      <c r="E39" s="6" t="s">
        <v>429</v>
      </c>
      <c r="F39" s="9">
        <v>2204</v>
      </c>
      <c r="G39" s="18"/>
      <c r="H39" s="46">
        <v>1.1023000000000001</v>
      </c>
      <c r="I39" s="6">
        <v>0.98411999999999999</v>
      </c>
      <c r="J39" s="6" t="s">
        <v>429</v>
      </c>
      <c r="K39" s="6">
        <v>1666.7</v>
      </c>
      <c r="L39" s="30">
        <v>266.67</v>
      </c>
    </row>
    <row r="40" spans="1:12" ht="17.100000000000001" customHeight="1" x14ac:dyDescent="0.15">
      <c r="A40" s="42">
        <v>6.4799999999999996E-2</v>
      </c>
      <c r="B40" s="6" t="s">
        <v>429</v>
      </c>
      <c r="C40" s="6" t="s">
        <v>429</v>
      </c>
      <c r="D40" s="6">
        <v>1</v>
      </c>
      <c r="E40" s="6">
        <v>1.4300000000000001E-4</v>
      </c>
      <c r="F40" s="4">
        <v>1.3999999999999999E-4</v>
      </c>
      <c r="G40" s="18"/>
      <c r="H40" s="46" t="s">
        <v>429</v>
      </c>
      <c r="I40" s="6" t="s">
        <v>429</v>
      </c>
      <c r="J40" s="6">
        <v>1.728E-2</v>
      </c>
      <c r="K40" s="6">
        <v>1.08E-4</v>
      </c>
      <c r="L40" s="30" t="s">
        <v>429</v>
      </c>
    </row>
    <row r="41" spans="1:12" ht="17.100000000000001" customHeight="1" x14ac:dyDescent="0.15">
      <c r="A41" s="43">
        <v>28.35</v>
      </c>
      <c r="B41" s="6">
        <v>2.835E-2</v>
      </c>
      <c r="C41" s="6" t="s">
        <v>429</v>
      </c>
      <c r="D41" s="6">
        <v>437.5</v>
      </c>
      <c r="E41" s="6">
        <v>6.25E-2</v>
      </c>
      <c r="F41" s="4">
        <v>6.2E-2</v>
      </c>
      <c r="G41" s="18"/>
      <c r="H41" s="46" t="s">
        <v>429</v>
      </c>
      <c r="I41" s="6" t="s">
        <v>429</v>
      </c>
      <c r="J41" s="5">
        <v>7.56</v>
      </c>
      <c r="K41" s="6">
        <v>4.725E-2</v>
      </c>
      <c r="L41" s="30" t="s">
        <v>429</v>
      </c>
    </row>
    <row r="42" spans="1:12" ht="17.100000000000001" customHeight="1" x14ac:dyDescent="0.15">
      <c r="A42" s="36">
        <v>453.6</v>
      </c>
      <c r="B42" s="6">
        <v>0.4536</v>
      </c>
      <c r="C42" s="6">
        <v>4.5399999999999998E-4</v>
      </c>
      <c r="D42" s="6">
        <v>7000</v>
      </c>
      <c r="E42" s="6">
        <v>1</v>
      </c>
      <c r="F42" s="4">
        <v>1</v>
      </c>
      <c r="G42" s="18"/>
      <c r="H42" s="46">
        <v>5.0000000000000001E-4</v>
      </c>
      <c r="I42" s="6">
        <v>4.4999999999999999E-4</v>
      </c>
      <c r="J42" s="6">
        <v>120.96</v>
      </c>
      <c r="K42" s="19">
        <v>0.75600000000000001</v>
      </c>
      <c r="L42" s="30">
        <v>0.12719</v>
      </c>
    </row>
    <row r="43" spans="1:12" ht="17.100000000000001" customHeight="1" x14ac:dyDescent="0.15">
      <c r="A43" s="36" t="s">
        <v>429</v>
      </c>
      <c r="B43" s="6">
        <v>907.18</v>
      </c>
      <c r="C43" s="6">
        <v>0.90717999999999999</v>
      </c>
      <c r="D43" s="6" t="s">
        <v>429</v>
      </c>
      <c r="E43" s="6">
        <v>2000</v>
      </c>
      <c r="F43" s="4">
        <v>200</v>
      </c>
      <c r="G43" s="18"/>
      <c r="H43" s="46">
        <v>1</v>
      </c>
      <c r="I43" s="6">
        <v>0.89290000000000003</v>
      </c>
      <c r="J43" s="6" t="s">
        <v>429</v>
      </c>
      <c r="K43" s="6">
        <v>1512</v>
      </c>
      <c r="L43" s="30">
        <v>241.92</v>
      </c>
    </row>
    <row r="44" spans="1:12" ht="17.100000000000001" customHeight="1" x14ac:dyDescent="0.15">
      <c r="A44" s="36" t="s">
        <v>429</v>
      </c>
      <c r="B44" s="6">
        <v>1016.05</v>
      </c>
      <c r="C44" s="6">
        <v>1.0160499999999999</v>
      </c>
      <c r="D44" s="6" t="s">
        <v>429</v>
      </c>
      <c r="E44" s="6">
        <v>2240</v>
      </c>
      <c r="F44" s="4">
        <v>224</v>
      </c>
      <c r="G44" s="18"/>
      <c r="H44" s="8">
        <v>1.1200000000000001</v>
      </c>
      <c r="I44" s="6">
        <v>1</v>
      </c>
      <c r="J44" s="6">
        <v>270944</v>
      </c>
      <c r="K44" s="6">
        <v>1693.4</v>
      </c>
      <c r="L44" s="30">
        <v>270.95</v>
      </c>
    </row>
    <row r="45" spans="1:12" ht="17.100000000000001" customHeight="1" x14ac:dyDescent="0.15">
      <c r="A45" s="36">
        <v>3.75</v>
      </c>
      <c r="B45" s="6" t="s">
        <v>429</v>
      </c>
      <c r="C45" s="6" t="s">
        <v>429</v>
      </c>
      <c r="D45" s="6">
        <v>57.872</v>
      </c>
      <c r="E45" s="6">
        <v>8.2699999999999996E-3</v>
      </c>
      <c r="F45" s="4">
        <v>8.2000000000000007E-3</v>
      </c>
      <c r="G45" s="18"/>
      <c r="H45" s="46" t="s">
        <v>429</v>
      </c>
      <c r="I45" s="6" t="s">
        <v>429</v>
      </c>
      <c r="J45" s="6">
        <v>1</v>
      </c>
      <c r="K45" s="6" t="s">
        <v>429</v>
      </c>
      <c r="L45" s="30" t="s">
        <v>429</v>
      </c>
    </row>
    <row r="46" spans="1:12" ht="17.100000000000001" customHeight="1" x14ac:dyDescent="0.15">
      <c r="A46" s="36">
        <v>600</v>
      </c>
      <c r="B46" s="6">
        <v>0.6</v>
      </c>
      <c r="C46" s="6">
        <v>5.9999999999999995E-4</v>
      </c>
      <c r="D46" s="6">
        <v>9259.6</v>
      </c>
      <c r="E46" s="6">
        <v>1.3228</v>
      </c>
      <c r="F46" s="4">
        <v>1.3220000000000001</v>
      </c>
      <c r="G46" s="18"/>
      <c r="H46" s="47" t="s">
        <v>429</v>
      </c>
      <c r="I46" s="6" t="s">
        <v>429</v>
      </c>
      <c r="J46" s="6">
        <v>160</v>
      </c>
      <c r="K46" s="6">
        <v>1</v>
      </c>
      <c r="L46" s="30">
        <v>0.16</v>
      </c>
    </row>
    <row r="47" spans="1:12" ht="17.100000000000001" customHeight="1" thickBot="1" x14ac:dyDescent="0.2">
      <c r="A47" s="38">
        <v>3750</v>
      </c>
      <c r="B47" s="33">
        <v>3.75</v>
      </c>
      <c r="C47" s="33">
        <v>3.7499999999999999E-3</v>
      </c>
      <c r="D47" s="33">
        <v>57872</v>
      </c>
      <c r="E47" s="33">
        <v>8.2672000000000008</v>
      </c>
      <c r="F47" s="32">
        <v>8.2669999999999995</v>
      </c>
      <c r="G47" s="44"/>
      <c r="H47" s="48">
        <v>4.1599999999999996E-3</v>
      </c>
      <c r="I47" s="45">
        <v>0.11369</v>
      </c>
      <c r="J47" s="33">
        <v>1000</v>
      </c>
      <c r="K47" s="33">
        <v>6.25</v>
      </c>
      <c r="L47" s="39">
        <v>1</v>
      </c>
    </row>
  </sheetData>
  <sheetProtection sheet="1"/>
  <phoneticPr fontId="23"/>
  <conditionalFormatting sqref="A4:L15 A21:L32 A37:L47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90" orientation="portrait" useFirstPageNumber="1" verticalDpi="300" r:id="rId1"/>
  <headerFooter differentOddEven="1" scaleWithDoc="0" alignWithMargins="0">
    <oddHeader>&amp;L&amp;"ＭＳ 明朝,標準"&amp;10付　録</oddHeader>
    <oddFooter>&amp;C&amp;"ＭＳ 明朝,標準"&amp;A</oddFooter>
    <evenHeader>&amp;R&amp;"ＭＳ 明朝,標準"&amp;10付　録</evenHeader>
    <evenFooter>&amp;C&amp;"ＭＳ 明朝,標準"&amp;A</evenFooter>
  </headerFooter>
  <ignoredErrors>
    <ignoredError sqref="H40:H41 H45:H4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－192－</vt:lpstr>
      <vt:lpstr>－193－</vt:lpstr>
      <vt:lpstr>－194－</vt:lpstr>
      <vt:lpstr>－195－</vt:lpstr>
      <vt:lpstr>－196－</vt:lpstr>
      <vt:lpstr>'－192－'!Print_Area</vt:lpstr>
      <vt:lpstr>'－193－'!Print_Area</vt:lpstr>
      <vt:lpstr>'－194－'!Print_Area</vt:lpstr>
      <vt:lpstr>'－196－'!Print_Area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 若奈</dc:creator>
  <cp:lastModifiedBy>吉田 竜馬</cp:lastModifiedBy>
  <cp:lastPrinted>2023-04-19T14:56:22Z</cp:lastPrinted>
  <dcterms:created xsi:type="dcterms:W3CDTF">2013-03-25T07:47:38Z</dcterms:created>
  <dcterms:modified xsi:type="dcterms:W3CDTF">2023-06-02T07:24:54Z</dcterms:modified>
</cp:coreProperties>
</file>